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sept'25/180925/"/>
    </mc:Choice>
  </mc:AlternateContent>
  <xr:revisionPtr revIDLastSave="0" documentId="8_{0B4177E2-EFE9-414D-A2A6-2A84FA64296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PLAN'!$A$1:$N$7</definedName>
    <definedName name="_xlnm.Print_Area" localSheetId="0">EXPECTED!$A$1:$K$60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<sst xmlns="http://schemas.openxmlformats.org/spreadsheetml/2006/main" count="2986" uniqueCount="1385">
  <si>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</si>
  <si>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</si>
  <si>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</si>
  <si>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</si>
  <si>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</si>
  <si>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</si>
  <si>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</si>
  <si>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</si>
  <si>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</si>
  <si>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</si>
  <si>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</si>
  <si>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</si>
  <si>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</si>
  <si>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</si>
  <si>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</si>
  <si>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</si>
  <si>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</si>
  <si>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</si>
  <si>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</si>
  <si>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</si>
  <si>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</si>
  <si>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</si>
  <si>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</si>
  <si>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</si>
  <si>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</si>
  <si>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</si>
  <si>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</si>
  <si>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</si>
  <si>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</si>
  <si>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</si>
  <si>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</si>
  <si>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</si>
  <si>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</si>
  <si>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</si>
  <si>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</si>
  <si>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</si>
  <si>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</si>
  <si>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</si>
  <si>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</si>
  <si>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</si>
  <si>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</si>
  <si>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</si>
  <si>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</si>
  <si>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</si>
  <si>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</si>
  <si>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</si>
  <si>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</si>
  <si>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</si>
  <si>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</si>
  <si>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</si>
  <si>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</si>
  <si>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</si>
  <si>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</si>
  <si>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</si>
  <si>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</si>
  <si>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</si>
  <si>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</si>
  <si>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</si>
  <si>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</si>
  <si>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</si>
  <si>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</si>
  <si>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</si>
  <si>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</si>
  <si>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</si>
  <si>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</si>
  <si>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</si>
  <si>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</si>
  <si>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</si>
  <si>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</si>
  <si>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</si>
  <si>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</si>
  <si>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</si>
  <si>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</si>
  <si>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</si>
  <si>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</si>
  <si>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</si>
  <si>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</si>
  <si>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</si>
  <si>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</si>
  <si>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</si>
  <si>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</si>
  <si>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</si>
  <si>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</si>
  <si>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</si>
  <si>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</si>
  <si>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</si>
  <si>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</si>
  <si>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</si>
  <si>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</si>
  <si>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</si>
  <si>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</si>
  <si>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</si>
  <si>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</si>
  <si>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</si>
  <si>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</si>
  <si>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</si>
  <si>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</si>
  <si>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</si>
  <si>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</si>
  <si>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</si>
  <si>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</si>
  <si>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</si>
  <si>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</si>
  <si>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</si>
  <si>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</si>
  <si>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</si>
  <si>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</si>
  <si>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</si>
  <si>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</si>
  <si>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</si>
  <si>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</si>
  <si>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</si>
  <si>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</si>
  <si>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</si>
  <si>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</si>
  <si>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</si>
  <si>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</si>
  <si>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</si>
  <si>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</si>
  <si>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</si>
  <si>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</si>
  <si>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</si>
  <si>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</si>
  <si>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</si>
  <si>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</si>
  <si>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</si>
  <si>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</si>
  <si>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</si>
  <si>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</si>
  <si>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</si>
  <si>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</si>
  <si>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</si>
  <si>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</si>
  <si>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</si>
  <si>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</si>
  <si>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</si>
  <si>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</si>
  <si>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</si>
  <si>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</si>
  <si>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</si>
  <si>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</si>
  <si>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</si>
  <si>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</si>
  <si>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</si>
  <si>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</si>
  <si>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</si>
  <si>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</si>
  <si>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</si>
  <si>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</si>
  <si>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</si>
  <si>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</si>
  <si>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</si>
  <si>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</si>
  <si>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</si>
  <si>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</si>
  <si>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</si>
  <si>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</si>
  <si>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</si>
  <si>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</si>
  <si>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</si>
  <si>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</si>
  <si>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</si>
  <si>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</si>
  <si>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</si>
  <si>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</si>
  <si>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</si>
  <si>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</si>
  <si>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</si>
  <si>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</si>
  <si>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</si>
  <si>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</si>
  <si>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</si>
  <si>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</si>
  <si>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</si>
  <si>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</si>
  <si>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</si>
  <si>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</si>
  <si>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</si>
  <si>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</si>
  <si>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</si>
  <si>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</si>
  <si>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</si>
  <si>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</si>
  <si>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</si>
  <si>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</si>
  <si>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</si>
  <si>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</si>
  <si>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</si>
  <si>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</si>
  <si>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</si>
  <si>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</si>
  <si>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</si>
  <si>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</si>
  <si>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</si>
  <si>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</si>
  <si>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</si>
  <si>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</si>
  <si>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</si>
  <si>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</si>
  <si>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</si>
  <si>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</si>
  <si>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</si>
  <si>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</si>
  <si>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</si>
  <si>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</si>
  <si>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</si>
  <si>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</si>
  <si>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</si>
  <si>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</si>
  <si>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</si>
  <si>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</si>
  <si>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</si>
  <si>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</si>
  <si>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</si>
  <si>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</si>
  <si>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</si>
  <si>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</si>
  <si>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</si>
  <si>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</si>
  <si>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</si>
  <si>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</si>
  <si>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</si>
  <si>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</si>
  <si>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</si>
  <si>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</si>
  <si>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</si>
  <si>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</si>
  <si>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</si>
  <si>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</si>
  <si>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</si>
  <si>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</si>
  <si>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</si>
  <si>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</si>
  <si>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</si>
  <si>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</si>
  <si>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</si>
  <si>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</si>
  <si>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</si>
  <si>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</si>
  <si>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</si>
  <si>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</si>
  <si>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</si>
  <si>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</si>
  <si>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</si>
  <si>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</si>
  <si>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</si>
  <si>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</si>
  <si>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</si>
  <si>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</si>
  <si>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</si>
  <si>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</si>
  <si>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</si>
  <si>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</si>
  <si>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</si>
  <si>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</si>
  <si>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</si>
  <si>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</si>
  <si>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</si>
  <si>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</si>
  <si>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</si>
  <si>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</si>
  <si>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</si>
  <si>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</si>
  <si>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</si>
  <si>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</si>
  <si>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</si>
  <si>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</si>
  <si>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</si>
  <si>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</si>
  <si>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</si>
  <si>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</si>
  <si>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</si>
  <si>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</si>
  <si>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</si>
  <si>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</si>
  <si>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</si>
  <si>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</si>
  <si>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</si>
  <si>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</si>
  <si>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</si>
  <si>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</si>
  <si>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</si>
  <si>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</si>
  <si>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</si>
  <si>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</si>
  <si>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</si>
  <si>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</si>
  <si>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</si>
  <si>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</si>
  <si>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</si>
  <si>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</si>
  <si>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</si>
  <si>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</si>
  <si>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</si>
  <si>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</si>
  <si>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</si>
  <si>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</si>
  <si>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</si>
  <si>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</si>
  <si>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</si>
  <si>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</si>
  <si>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</si>
  <si>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</si>
  <si>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</si>
  <si>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</si>
  <si>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</si>
  <si>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</si>
  <si>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</si>
  <si>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</si>
  <si>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</si>
  <si>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</si>
  <si>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</si>
  <si>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</si>
  <si>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</si>
  <si>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</si>
  <si>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</si>
  <si>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</si>
  <si>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</si>
  <si>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</si>
  <si>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</si>
  <si>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</si>
  <si>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</si>
  <si>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</si>
  <si>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</si>
  <si>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</si>
  <si>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</si>
  <si>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</si>
  <si>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</si>
  <si>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</si>
  <si>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</si>
  <si>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</si>
  <si>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</si>
  <si>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</si>
  <si>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</si>
  <si>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</si>
  <si>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</si>
  <si>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</si>
  <si>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</si>
  <si>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</si>
  <si>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</si>
  <si>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</si>
  <si>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</si>
  <si>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</si>
  <si>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</si>
  <si>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</si>
  <si>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</si>
  <si>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</si>
  <si>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</si>
  <si>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</si>
  <si>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</si>
  <si>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</si>
  <si>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</si>
  <si>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</si>
  <si>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</si>
  <si>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</si>
  <si>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</si>
  <si>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</si>
  <si>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</si>
  <si>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</si>
  <si>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</si>
  <si>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</si>
  <si>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</si>
  <si>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</si>
  <si>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</si>
  <si>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</si>
  <si>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</si>
  <si>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</si>
  <si>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</si>
  <si>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</si>
  <si>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</si>
  <si>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</si>
  <si>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</si>
  <si>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</si>
  <si>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</si>
  <si>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</si>
  <si>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</si>
  <si>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</si>
  <si>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</si>
  <si>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</si>
  <si>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</si>
  <si>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</si>
  <si>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</si>
  <si>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</si>
  <si>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</si>
  <si>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</si>
  <si>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</si>
  <si>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</si>
  <si>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</si>
  <si>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</si>
  <si>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</si>
  <si>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</si>
  <si>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</si>
  <si>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</si>
  <si>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</si>
  <si>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</si>
  <si>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</si>
  <si>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</si>
  <si>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</si>
  <si>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</si>
  <si>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</si>
  <si>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</si>
  <si>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</si>
  <si>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</si>
  <si>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</si>
  <si>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</si>
  <si>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</si>
  <si>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</si>
  <si>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</si>
  <si>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</si>
  <si>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</si>
  <si>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</si>
  <si>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</si>
  <si>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</si>
  <si>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</si>
  <si>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</si>
  <si>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</si>
  <si>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</si>
  <si>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</si>
  <si>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</si>
  <si>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</si>
  <si>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</si>
  <si>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</si>
  <si>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</si>
  <si>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</si>
  <si>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</si>
  <si>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</si>
  <si>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</si>
  <si>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</si>
  <si>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</si>
  <si>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</si>
  <si>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</si>
  <si>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</si>
  <si>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</si>
  <si>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</si>
  <si>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</si>
  <si>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</si>
  <si>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</si>
  <si>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</si>
  <si>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</si>
  <si>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</si>
  <si>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</si>
  <si>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</si>
  <si>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</si>
  <si>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</si>
  <si>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</si>
  <si>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</si>
  <si>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</si>
  <si>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</si>
  <si>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</si>
  <si>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</si>
  <si>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</si>
  <si>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</si>
  <si>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</si>
  <si>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</si>
  <si>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</si>
  <si>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</si>
  <si>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</si>
  <si>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</si>
  <si>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</si>
  <si>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</si>
  <si>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</si>
  <si>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</si>
  <si>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</si>
  <si>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</si>
  <si>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</si>
  <si>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</si>
  <si>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</si>
  <si>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</si>
  <si>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</si>
  <si>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</si>
  <si>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</si>
  <si>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</si>
  <si>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</si>
  <si>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</si>
  <si>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</si>
  <si>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</si>
  <si>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</si>
  <si>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</si>
  <si>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</si>
  <si>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</si>
  <si>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</si>
  <si>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</si>
  <si>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</si>
  <si>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</si>
  <si>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</si>
  <si>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</si>
  <si>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</si>
  <si>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</si>
  <si>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</si>
  <si>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</si>
  <si>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</si>
  <si>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</si>
  <si>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</si>
  <si>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</si>
  <si>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</si>
  <si>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</si>
  <si>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</si>
  <si>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</si>
  <si>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</si>
  <si>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</si>
  <si>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</si>
  <si>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</si>
  <si>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</si>
  <si>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</si>
  <si>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</si>
  <si>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</si>
  <si>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</si>
  <si>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</si>
  <si>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</si>
  <si>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</si>
  <si>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</si>
  <si>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</si>
  <si>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</si>
  <si>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</si>
  <si>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</si>
  <si>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</si>
  <si>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</si>
  <si>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</si>
  <si>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</si>
  <si>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</si>
  <si>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</si>
  <si>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</si>
  <si>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</si>
  <si>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</si>
  <si>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</si>
  <si>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</si>
  <si>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</si>
  <si>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</si>
  <si>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</si>
  <si>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</si>
  <si>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</si>
  <si>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</si>
  <si>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</si>
  <si>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</si>
  <si>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</si>
  <si>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</si>
  <si>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</si>
  <si>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</si>
  <si>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</si>
  <si>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</si>
  <si>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</si>
  <si>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</si>
  <si>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</si>
  <si>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</si>
  <si>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</si>
  <si>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</si>
  <si>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</si>
  <si>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</si>
  <si>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</si>
  <si>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</si>
  <si>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</si>
  <si>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</si>
  <si>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</si>
  <si>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</si>
  <si>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</si>
  <si>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</si>
  <si>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</si>
  <si>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</si>
  <si>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</si>
  <si>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</si>
  <si>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</si>
  <si>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</si>
  <si>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</si>
  <si>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</si>
  <si>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</si>
  <si>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</si>
  <si>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</si>
  <si>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</si>
  <si>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</si>
  <si>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</si>
  <si>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</si>
  <si>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</si>
  <si>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</si>
  <si>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</si>
  <si>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</si>
  <si>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</si>
  <si>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</si>
  <si>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</si>
  <si>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</si>
  <si>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</si>
  <si>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</si>
  <si>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</si>
  <si>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</si>
  <si>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</si>
  <si>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</si>
  <si>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</si>
  <si>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</si>
  <si>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</si>
  <si>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</si>
  <si>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</si>
  <si>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</si>
  <si>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</si>
  <si>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</si>
  <si>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</si>
  <si>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</si>
  <si>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</si>
  <si>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</si>
  <si>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</si>
  <si>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</si>
  <si>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</si>
  <si>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</si>
  <si>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</si>
  <si>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</si>
  <si>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</si>
  <si>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</si>
  <si>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</si>
  <si>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</si>
  <si>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</si>
  <si>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</si>
  <si>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</si>
  <si>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</si>
  <si>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</si>
  <si>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</si>
  <si>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</si>
  <si>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</si>
  <si>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</si>
  <si>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</si>
  <si>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</si>
  <si>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</si>
  <si>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</si>
  <si>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</si>
  <si>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</si>
  <si>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</si>
  <si>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</si>
  <si>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</si>
  <si>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</si>
  <si>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</si>
  <si>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</si>
  <si>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</si>
  <si>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</si>
  <si>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</si>
  <si>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</si>
  <si>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</si>
  <si>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</si>
  <si>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</si>
  <si>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</si>
  <si>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</si>
  <si>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</si>
  <si>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</si>
  <si>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</si>
  <si>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</si>
  <si>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</si>
  <si>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</si>
  <si>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</si>
  <si>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</si>
  <si>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</si>
  <si>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</si>
  <si>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</si>
  <si>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</si>
  <si>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</si>
  <si>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</si>
  <si>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</si>
  <si>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</si>
  <si>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</si>
  <si>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</si>
  <si>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</si>
  <si>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</si>
  <si>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</si>
  <si>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</si>
  <si>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</si>
  <si>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</si>
  <si>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</si>
  <si>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</si>
  <si>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</si>
  <si>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</si>
  <si>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</si>
  <si>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</si>
  <si>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</si>
  <si>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</si>
  <si>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</si>
  <si>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</si>
  <si>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</si>
  <si>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ALOKA PUTHA</t>
  </si>
  <si>
    <t>KS LOGISTICS LTD</t>
  </si>
  <si>
    <t>13.05.2025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</si>
  <si>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</si>
  <si>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</si>
  <si>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</si>
  <si>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</si>
  <si>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</si>
  <si>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</si>
  <si>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</si>
  <si>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</si>
  <si>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</si>
  <si>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</si>
  <si>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</si>
  <si>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</si>
  <si>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</si>
  <si>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</si>
  <si>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</si>
  <si>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</si>
  <si>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</si>
  <si>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</si>
  <si>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</si>
  <si>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</si>
  <si>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</si>
  <si>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</si>
  <si>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</si>
  <si>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</si>
  <si>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</si>
  <si>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</si>
  <si>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</si>
  <si>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</si>
  <si>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</si>
  <si>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</si>
  <si>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</si>
  <si>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</si>
  <si>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</si>
  <si>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</si>
  <si>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</si>
  <si>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</si>
  <si>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</si>
  <si>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</si>
  <si>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Dis vehicles</t>
  </si>
  <si>
    <t>MSC MAGNIFICA</t>
  </si>
  <si>
    <t>Arr 20.06.2027-07.00hrs-Dep 20.06.2027-20.00hrs</t>
  </si>
  <si>
    <t>CRANE</t>
  </si>
  <si>
    <t>(11 13)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</si>
  <si>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</si>
  <si>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</si>
  <si>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</si>
  <si>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</si>
  <si>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</si>
  <si>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</si>
  <si>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</si>
  <si>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</si>
  <si>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</si>
  <si>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</si>
  <si>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</si>
  <si>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</si>
  <si>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</si>
  <si>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</si>
  <si>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MINERVA(M)</t>
  </si>
  <si>
    <t>Dis fish</t>
  </si>
  <si>
    <t>(07 09)</t>
  </si>
  <si>
    <t>ZAPLZ-ZACPT</t>
  </si>
  <si>
    <t>(04 06)</t>
  </si>
  <si>
    <t xml:space="preserve">MSC STELLA 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</si>
  <si>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</si>
  <si>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</si>
  <si>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</si>
  <si>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</si>
  <si>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</si>
  <si>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</si>
  <si>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</si>
  <si>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</si>
  <si>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</si>
  <si>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</si>
  <si>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</si>
  <si>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</si>
  <si>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PIL/SCOTT</t>
  </si>
  <si>
    <t>Arr  06.01.2027-06.00hrs-Dep 06.01.2027-20.00hrs</t>
  </si>
  <si>
    <t>MFD</t>
  </si>
  <si>
    <t>Arr 27.11.2025-08.00hrs-Dep 28.11.2025-17hrs</t>
  </si>
  <si>
    <t>PB052</t>
  </si>
  <si>
    <t>PB053</t>
  </si>
  <si>
    <t>PB054</t>
  </si>
  <si>
    <t>PB055</t>
  </si>
  <si>
    <t>PERFECT ONE</t>
  </si>
  <si>
    <t>ALPHA 1/ 1 TAXI BOAT</t>
  </si>
  <si>
    <t>FDM1/2</t>
  </si>
  <si>
    <t>MSC DOMNA X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</si>
  <si>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</si>
  <si>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</si>
  <si>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</si>
  <si>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</si>
  <si>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</si>
  <si>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</si>
  <si>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</si>
  <si>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</si>
  <si>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</si>
  <si>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MSC ABIDJAN</t>
  </si>
  <si>
    <t>MA534A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</si>
  <si>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</si>
  <si>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</si>
  <si>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</si>
  <si>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</si>
  <si>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</si>
  <si>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</si>
  <si>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POLARIS HIGHWAY</t>
  </si>
  <si>
    <t>DIS VEHICLES</t>
  </si>
  <si>
    <t>B(200 +32MTS)</t>
  </si>
  <si>
    <t>TER1/TER2</t>
  </si>
  <si>
    <t>SHAKA</t>
  </si>
  <si>
    <t>Arr 10.02.2026-06.00hrs-Dep 10.02.2026-18hrs</t>
  </si>
  <si>
    <t>Arr 05.04.2026-06.00hrs-Dep 05.04.2026-18hrs</t>
  </si>
  <si>
    <t>MSC GUERNSEY V</t>
  </si>
  <si>
    <t>ZF533A</t>
  </si>
  <si>
    <t>MSC BRASILIA  VII</t>
  </si>
  <si>
    <t>ZF535R</t>
  </si>
  <si>
    <t xml:space="preserve">KOTKA </t>
  </si>
  <si>
    <t xml:space="preserve">KF533R/KF534A </t>
  </si>
  <si>
    <t>SEA ARROW</t>
  </si>
  <si>
    <t>ZF535A</t>
  </si>
  <si>
    <t>ZF536R</t>
  </si>
  <si>
    <t>Arr 16.11.2027-07.30hrs-Dep 16.11.2027-12.00hrs</t>
  </si>
  <si>
    <t>NEWMO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</si>
  <si>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</si>
  <si>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</si>
  <si>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</si>
  <si>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</si>
  <si>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</si>
  <si>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</si>
  <si>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</si>
  <si>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</si>
  <si>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</si>
  <si>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</si>
  <si>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24.08.2025</t>
  </si>
  <si>
    <t>2706</t>
  </si>
  <si>
    <t>SHIN SHUEN FAR</t>
  </si>
  <si>
    <t>MSC LEIGH</t>
  </si>
  <si>
    <t>IP533R</t>
  </si>
  <si>
    <t>MSC ISHYKA</t>
  </si>
  <si>
    <t>ON535R/ON536A</t>
  </si>
  <si>
    <t>MADA-REU</t>
  </si>
  <si>
    <t>REPDG-AUSYD</t>
  </si>
  <si>
    <t>AEJEA-REPDG</t>
  </si>
  <si>
    <t>2717</t>
  </si>
  <si>
    <t>SHIN SHUEN FAR 16</t>
  </si>
  <si>
    <t>25.08.2025</t>
  </si>
  <si>
    <t>DE YANG NO.8</t>
  </si>
  <si>
    <t>Arr 01.03.2028-08.00hrs-Dep 01.03.2028-17.00hrs</t>
  </si>
  <si>
    <t>Dis 15 vehicles</t>
  </si>
  <si>
    <t>MODERN LINK(PCC)</t>
  </si>
  <si>
    <t>SILVER MUSE</t>
  </si>
  <si>
    <t>Arr 20.11.2026-08.00hrs-Dep 21.11.2026-18.00hrs</t>
  </si>
  <si>
    <t>MSC ALBA F</t>
  </si>
  <si>
    <t>27BW09</t>
  </si>
  <si>
    <t>SIN-COE</t>
  </si>
  <si>
    <t>MSC ANTONIA</t>
  </si>
  <si>
    <t>ZF536A</t>
  </si>
  <si>
    <t>MSC SIMONA</t>
  </si>
  <si>
    <t>Dis 1051 &amp; Ld 264 conts</t>
  </si>
  <si>
    <t>EF EMMA</t>
  </si>
  <si>
    <t>0PN4QN1MA</t>
  </si>
  <si>
    <t>IOFEED</t>
  </si>
  <si>
    <t>Dis 150 &amp; Ld 430 conts</t>
  </si>
  <si>
    <t>CMA CGM NILE</t>
  </si>
  <si>
    <t>0SSMGW1MA</t>
  </si>
  <si>
    <t xml:space="preserve">CAPE TOWN FEEDER </t>
  </si>
  <si>
    <t>CMA CGM AQABA</t>
  </si>
  <si>
    <t>Dis 128 &amp; Ld 800 conts</t>
  </si>
  <si>
    <t>0WY4PS1MA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</si>
  <si>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</si>
  <si>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</si>
  <si>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</si>
  <si>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</si>
  <si>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</si>
  <si>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</si>
  <si>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</si>
  <si>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</si>
  <si>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</si>
  <si>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</si>
  <si>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</si>
  <si>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</si>
  <si>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</si>
  <si>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</si>
  <si>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</si>
  <si>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</si>
  <si>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</si>
  <si>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</si>
  <si>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</si>
  <si>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</si>
  <si>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</si>
  <si>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</si>
  <si>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</si>
  <si>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</si>
  <si>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</si>
  <si>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TAISEI MARU 15(124mts)</t>
  </si>
  <si>
    <t>Provs/dis fish(IBL)</t>
  </si>
  <si>
    <t>183mts</t>
  </si>
  <si>
    <t>MSC TASMAN VI</t>
  </si>
  <si>
    <t>ZF538R</t>
  </si>
  <si>
    <t>MSC CAMEROON</t>
  </si>
  <si>
    <t>IP536R</t>
  </si>
  <si>
    <t>KOTA NABIL</t>
  </si>
  <si>
    <t>KNBL0252E</t>
  </si>
  <si>
    <t>KKRM0446E</t>
  </si>
  <si>
    <t>KOTA KARIM</t>
  </si>
  <si>
    <t>Q2</t>
  </si>
  <si>
    <t>535W/537E</t>
  </si>
  <si>
    <t>08.00</t>
  </si>
  <si>
    <t>REPAIRS</t>
  </si>
  <si>
    <t>FNS FLOREAL(SOUTHBOND)</t>
  </si>
  <si>
    <t>08.09</t>
  </si>
  <si>
    <t>04BW13</t>
  </si>
  <si>
    <t>IP532R</t>
  </si>
  <si>
    <t>MSC AJACCIO</t>
  </si>
  <si>
    <t>MA537A</t>
  </si>
  <si>
    <t>ZF534A</t>
  </si>
  <si>
    <t>UACC RIYADH</t>
  </si>
  <si>
    <t>16.09</t>
  </si>
  <si>
    <t>Dis 40,400ts White Oil (	Mogas: 10,050 MT; Gas Oil: 12,850 MT; Jet A1 : 15,300 MT;  Marine Gasoil: 2,200 MT)</t>
  </si>
  <si>
    <t>13.09</t>
  </si>
  <si>
    <t>11.09</t>
  </si>
  <si>
    <t>Q1</t>
  </si>
  <si>
    <t>MARIA TOPIC</t>
  </si>
  <si>
    <t>EMCAR</t>
  </si>
  <si>
    <t>Dis  ts coal</t>
  </si>
  <si>
    <t xml:space="preserve">MSC BRUNELLA </t>
  </si>
  <si>
    <t xml:space="preserve">QI533R </t>
  </si>
  <si>
    <t>WALVIS BAY -HAMBANTOTA</t>
  </si>
  <si>
    <t xml:space="preserve">KB537R-KB541A </t>
  </si>
  <si>
    <t>OPL</t>
  </si>
  <si>
    <t>NOT YET REGISTRED</t>
  </si>
  <si>
    <t>07.09.25</t>
  </si>
  <si>
    <t>Dis fish/provs(JO &amp; JO)</t>
  </si>
  <si>
    <t xml:space="preserve">FENG LU(97MTS) </t>
  </si>
  <si>
    <t>08BW18</t>
  </si>
  <si>
    <t xml:space="preserve">INGWE </t>
  </si>
  <si>
    <t>AFFINIS(IBL)</t>
  </si>
  <si>
    <t>APL COLUMBUS</t>
  </si>
  <si>
    <t>0NNLVE1MA</t>
  </si>
  <si>
    <t>CARGO LOADING</t>
  </si>
  <si>
    <t>PACIFIC TRADER</t>
  </si>
  <si>
    <t>S.MARINE</t>
  </si>
  <si>
    <t>18.09</t>
  </si>
  <si>
    <t>BLANCO ACE</t>
  </si>
  <si>
    <t>200+38</t>
  </si>
  <si>
    <t>GRACIOUS ACE</t>
  </si>
  <si>
    <t>B(DOL 11)200+38MTS</t>
  </si>
  <si>
    <t>B(DOL 11)200+32MTS</t>
  </si>
  <si>
    <t>BULK VESSELS (Waiting)</t>
  </si>
  <si>
    <t>Ld bunker vivo</t>
  </si>
  <si>
    <t>SPLENDOUR</t>
  </si>
  <si>
    <t>139MTS</t>
  </si>
  <si>
    <t>Dis 500 &amp; Ld 350 conts</t>
  </si>
  <si>
    <t>B(DOL 09) 198mts</t>
  </si>
  <si>
    <t>2805</t>
  </si>
  <si>
    <t>TAISEI MARU NO15</t>
  </si>
  <si>
    <t>01.09.2025</t>
  </si>
  <si>
    <t>2829</t>
  </si>
  <si>
    <t>DJASAZEE 1</t>
  </si>
  <si>
    <t>K S LOGISTICS</t>
  </si>
  <si>
    <t>02.09.2025</t>
  </si>
  <si>
    <t>SOCIETE FOK KOW</t>
  </si>
  <si>
    <t>05.09.2025</t>
  </si>
  <si>
    <t>2862</t>
  </si>
  <si>
    <t>AFFINIS</t>
  </si>
  <si>
    <t>2864</t>
  </si>
  <si>
    <t>RUEY I SHYANG 12</t>
  </si>
  <si>
    <t>2880</t>
  </si>
  <si>
    <t>BLUE MOON</t>
  </si>
  <si>
    <t>07.09.2025</t>
  </si>
  <si>
    <t>2888</t>
  </si>
  <si>
    <t>SHIN SHUEN FAR 668</t>
  </si>
  <si>
    <t>2891</t>
  </si>
  <si>
    <t>FENG LU</t>
  </si>
  <si>
    <t>2892</t>
  </si>
  <si>
    <t>HUNG YING 2 EX</t>
  </si>
  <si>
    <t>2893</t>
  </si>
  <si>
    <t>HUNG YING 1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</si>
  <si>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</si>
  <si>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</si>
  <si>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</si>
  <si>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</si>
  <si>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</si>
  <si>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</si>
  <si>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</si>
  <si>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Arr 18.04.2026-07.00hrs-Dep 19.04.2026-18.00hrs</t>
  </si>
  <si>
    <t>MDG-DIEGO SUAREZ</t>
  </si>
  <si>
    <t>17.09</t>
  </si>
  <si>
    <t>Dis ts White Oil</t>
  </si>
  <si>
    <t>148MTS B(14 26)</t>
  </si>
  <si>
    <t>(DOL 09)</t>
  </si>
  <si>
    <t>2915</t>
  </si>
  <si>
    <t>LU RONG YUAN YU 599</t>
  </si>
  <si>
    <t>09.09.2025</t>
  </si>
  <si>
    <t>23.09.25-19.00-27.09.25-20.00HRS</t>
  </si>
  <si>
    <t>03.10.25-19.00-08.10.25-20.00HRS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</si>
  <si>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</si>
  <si>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</si>
  <si>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</si>
  <si>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</si>
  <si>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</si>
  <si>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</si>
  <si>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</si>
  <si>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</si>
  <si>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</si>
  <si>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</si>
  <si>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</si>
  <si>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</si>
  <si>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24.12.25-19.00-tbc</t>
  </si>
  <si>
    <t>PB061</t>
  </si>
  <si>
    <t>Dis 508 &amp; Ld 550 conts</t>
  </si>
  <si>
    <t>IP535R</t>
  </si>
  <si>
    <t>MYTPP-ZADUR</t>
  </si>
  <si>
    <t>11BW18</t>
  </si>
  <si>
    <t>NO 216 DONGWON</t>
  </si>
  <si>
    <t>50MTS</t>
  </si>
  <si>
    <t>B.F/DIS FISH</t>
  </si>
  <si>
    <t>DIS FISH</t>
  </si>
  <si>
    <t>Ld provs</t>
  </si>
  <si>
    <t>Ld baits</t>
  </si>
  <si>
    <t>11BW19</t>
  </si>
  <si>
    <t>Dis 128 &amp; Ld 1072 conts</t>
  </si>
  <si>
    <t>LASALLE</t>
  </si>
  <si>
    <t>536S/537N</t>
  </si>
  <si>
    <t>JPO AQUARIUS</t>
  </si>
  <si>
    <t>537S/538N</t>
  </si>
  <si>
    <t>CCNI ANDES</t>
  </si>
  <si>
    <t>535S/535S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</si>
  <si>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</si>
  <si>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</si>
  <si>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</si>
  <si>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</si>
  <si>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SEA ARROW(SCOTT SHIPPING)</t>
  </si>
  <si>
    <t>25.08.25</t>
  </si>
  <si>
    <t>MAERSK VALLVIK(SHA/MSK)</t>
  </si>
  <si>
    <t>VESSEL SEA ARROW BERTHED Q2 ON 11.09.25 AT 23.00HRS TO DISCHARGE  46,600 ts Cement A/c KOLOS</t>
  </si>
  <si>
    <t>HYUNDAI SINGAPORE</t>
  </si>
  <si>
    <t>ZF538A</t>
  </si>
  <si>
    <t>MSC SAVANNAH</t>
  </si>
  <si>
    <t>IP537R</t>
  </si>
  <si>
    <t>MSC GUERNSEY V(MSC)</t>
  </si>
  <si>
    <t>12.09</t>
  </si>
  <si>
    <t>10.09.2025</t>
  </si>
  <si>
    <t>2927</t>
  </si>
  <si>
    <t>LU QING YUAN YU 105</t>
  </si>
  <si>
    <t>2938</t>
  </si>
  <si>
    <t>SEA ADVENTURE</t>
  </si>
  <si>
    <t>11.09.2025</t>
  </si>
  <si>
    <t>2941</t>
  </si>
  <si>
    <t>BLUE AQUATIC</t>
  </si>
  <si>
    <t>2943</t>
  </si>
  <si>
    <t>RUEY I SHYANG 7</t>
  </si>
  <si>
    <t>2944</t>
  </si>
  <si>
    <t>RUEY I SHYANG 8</t>
  </si>
  <si>
    <t>2947</t>
  </si>
  <si>
    <t>DE YANG 36</t>
  </si>
  <si>
    <t>2950</t>
  </si>
  <si>
    <t>RUEY I SHYANG 10</t>
  </si>
  <si>
    <t>SHIN SHUEN FAR 16(CFM)31MTS</t>
  </si>
  <si>
    <t>CUPLE(SCOTT SHIPPING)</t>
  </si>
  <si>
    <t>ILE DE LA REUNION II(63mts)IBL)</t>
  </si>
  <si>
    <t>14.09.25</t>
  </si>
  <si>
    <t>14.09</t>
  </si>
  <si>
    <t>15.09</t>
  </si>
  <si>
    <t>SEAHORSE/ROSHAN/PUSHPA RAJINI/ ALOKA PUTHA</t>
  </si>
  <si>
    <t xml:space="preserve">KOTKA(MSC) </t>
  </si>
  <si>
    <t>07.09</t>
  </si>
  <si>
    <t>JENN MING YANG 33(JO &amp; JO)</t>
  </si>
  <si>
    <t>B(16 22)139MTS</t>
  </si>
  <si>
    <t>SEA AQUARIUS(190mts)Arr18.09.25-Ld bunker/C.CHANGE/SUPPLIES(ROGERS)</t>
  </si>
  <si>
    <t>HO HSIN HSING 601/603 (37MTS) ARR 18.09.25 -Dis fish/provs/ld bunker(CFM)</t>
  </si>
  <si>
    <t>SHENG LAI JIN(25mts)Arr18.09.25-Ld bunker/dis fish/provs(CFM)</t>
  </si>
  <si>
    <t>WOEN FULL 668(39mts)Arr18.09.25-Ld bunker/dis fish/provs(CFM)</t>
  </si>
  <si>
    <t>CAPE SHANGRILA(292MTS) ARR 20.09.25 - Ld bunker(PLSA)</t>
  </si>
  <si>
    <t>FLORA(229mts)Arr21.09.25-Ld bunker(MSCL)</t>
  </si>
  <si>
    <t>FIRMAMENT ACE</t>
  </si>
  <si>
    <t>B(DOL 10)200+32MTS</t>
  </si>
  <si>
    <t xml:space="preserve">SEVEN SEAS MARINER </t>
  </si>
  <si>
    <t>SEVEN SEAS NAVIGATOR</t>
  </si>
  <si>
    <t>(05 07)</t>
  </si>
  <si>
    <t>HUNG YING 1/2(CFM)</t>
  </si>
  <si>
    <t>FDM 4</t>
  </si>
  <si>
    <t xml:space="preserve">FDM 5 </t>
  </si>
  <si>
    <t>FDM 6</t>
  </si>
  <si>
    <t>23.09</t>
  </si>
  <si>
    <t>MSC ALBA F(MSC)</t>
  </si>
  <si>
    <t>15BW19</t>
  </si>
  <si>
    <t>Dis 421 &amp; Ld 1101 conts</t>
  </si>
  <si>
    <t>Dis 500 &amp; Ld 1150 conts</t>
  </si>
  <si>
    <t>MSC SKY II</t>
  </si>
  <si>
    <t>ON538R/ON539A</t>
  </si>
  <si>
    <t>MSC KERRY VII</t>
  </si>
  <si>
    <t>ZF537R</t>
  </si>
  <si>
    <t>02.10</t>
  </si>
  <si>
    <t>SSI ERDOGAN</t>
  </si>
  <si>
    <t>Dis 42,000 ts Sugar</t>
  </si>
  <si>
    <t>Dis 42,000 ts sugar</t>
  </si>
  <si>
    <t>Dis  ts sugar</t>
  </si>
  <si>
    <t>UNITY/SERENITY/ALIMENTAIRE</t>
  </si>
  <si>
    <t>INNE K(32mts)</t>
  </si>
  <si>
    <t>JIN XIANG 18(45mts)Arr18.09.25-Ld provs/bunker/dis fish(JO &amp; JO)</t>
  </si>
  <si>
    <t>Dis 15,727 ts fuel Oil a/c Engen</t>
  </si>
  <si>
    <t>AL FUJAYRAH-AL FUJAYRAH</t>
  </si>
  <si>
    <t>Dis 6,000 fuel oil STS Hakassan</t>
  </si>
  <si>
    <t>KM OSAKA(292mts)Arr18.09.25-Disembark dead crew(PAS)</t>
  </si>
  <si>
    <t>STOLT CREATIVITY(177mts)Arr20.09.25-C.CHANGE/Ld bunker(ROGERS)</t>
  </si>
  <si>
    <t>LU QING YUAN YU 118/119/120(41MTS) ARR 19.09.25 -Dis fish/provs/ld bunker(CFM)</t>
  </si>
  <si>
    <t>AFRICAN HAMMERKOP(200MTS) ARR 19.09.25 - Ld bunker/UWC(IBL)</t>
  </si>
  <si>
    <t>TUG INNE K(32mts)Arr21.09.25-Ld bunker(PAS)-QA</t>
  </si>
  <si>
    <t>STOLT BASUTO(159mts)Arr21.09.25-C.CHANGE/Ld bunker(ROGERS)</t>
  </si>
  <si>
    <t>STAR LEO(300mts)Arr21.09.25-Ld S.parts(KLK)</t>
  </si>
  <si>
    <t>QING YUN SHAN (200mts)Arr23.09.25-Renew SSCEC/Ld bunker (NISOMAR)</t>
  </si>
  <si>
    <t>Arr 03.02.2028-08.00hrs-Dep 04.02.2028-18.00hrs</t>
  </si>
  <si>
    <t>Arr 06.02.2028-08.00hrs-Dep 06.02.2028-18.00hrs</t>
  </si>
  <si>
    <t>Cruise vessels expected for Calendar Year 2028-RODRIGUES ISLAND</t>
  </si>
  <si>
    <t>164mts +32mts B(Dol 09)</t>
  </si>
  <si>
    <t>STB(02 12)</t>
  </si>
  <si>
    <t>16BW22</t>
  </si>
  <si>
    <t>MSC AS ALVA</t>
  </si>
  <si>
    <t>XA530A/XA539A</t>
  </si>
  <si>
    <t>16BW24</t>
  </si>
  <si>
    <t>TAM-TAM</t>
  </si>
  <si>
    <t>Dis fish/provs/ld bunker(JO &amp; JO)</t>
  </si>
  <si>
    <t>(QB 04)</t>
  </si>
  <si>
    <t>EMILY(122mts)</t>
  </si>
  <si>
    <t>Dis cargo</t>
  </si>
  <si>
    <t>MCT3</t>
  </si>
  <si>
    <t>MSC JAMBOREE IX (MSC)</t>
  </si>
  <si>
    <t>333MTS</t>
  </si>
  <si>
    <t>OPL-MCT2</t>
  </si>
  <si>
    <t>GLOVIS SUCCESS
Ld bunker sts HAKASSAN</t>
  </si>
  <si>
    <t>ELISE (18 22)</t>
  </si>
  <si>
    <t>148mts</t>
  </si>
  <si>
    <t>THURS</t>
  </si>
  <si>
    <t>SPLENDOUR(139MTS)
CARGO LOADING
B(16 22)</t>
  </si>
  <si>
    <t>VIRGIN 1(30mts)
ld provs/sludge B(13 15)</t>
  </si>
  <si>
    <t>FDM 7</t>
  </si>
  <si>
    <t>MARIA TOPIC(EMCAR)</t>
  </si>
  <si>
    <t>VESSEL MARIA TOPIC BERTHED Q1 ON 16.09.25 AT 20.20HRS TO DIS 43,997 ts COAL</t>
  </si>
  <si>
    <t>17BW22</t>
  </si>
  <si>
    <t>TPP-DUR</t>
  </si>
  <si>
    <t>(CNOI - DOL)</t>
  </si>
  <si>
    <t>LU QING YUAN YU 115(JO &amp; JO)</t>
  </si>
  <si>
    <t>Ld bunker ENGEN/BAITS/DIS FISH</t>
  </si>
  <si>
    <t>REU-TOA</t>
  </si>
  <si>
    <t>PEROS BANHOS
B(18 MFD)</t>
  </si>
  <si>
    <t>B(18 22)</t>
  </si>
  <si>
    <t xml:space="preserve">KOTA NABIL </t>
  </si>
  <si>
    <t>Dis &amp; Ld 250 Conts</t>
  </si>
  <si>
    <t>180mts B(09 18)</t>
  </si>
  <si>
    <t>OPL-MCT 2</t>
  </si>
  <si>
    <t>1027 Containers</t>
  </si>
  <si>
    <t>251MTS</t>
  </si>
  <si>
    <t>MSC GUERNSEY V
251MTS</t>
  </si>
  <si>
    <t>234MTS
MSC JAMBOREE IX
0/1404 + Rstw 20/20</t>
  </si>
  <si>
    <t xml:space="preserve">MSC ALBA F
</t>
  </si>
  <si>
    <t>Dis 422 &amp; Ld 117 conts</t>
  </si>
  <si>
    <t>Dis 50 &amp; Ld 760  conts</t>
  </si>
  <si>
    <t>DUR-BEIRA</t>
  </si>
  <si>
    <t>KHAYANG 333(65mts) ARR 18.09.25 - Dis fish (JO &amp; JO)</t>
  </si>
  <si>
    <t>MOUNT HIKURANGI(176MTS) ARR 18.09.25 - Ld bunker/ Provs (INCHCAPE)</t>
  </si>
  <si>
    <t>SHEN HUI 01/05(39MTS) ARR 18.09.25 -Dis fish/provs/ld bunker(JO &amp; JO)</t>
  </si>
  <si>
    <t>NORD MATE(1783mts)Arr18.09.25-Ld bunker(NISOMAR)</t>
  </si>
  <si>
    <t>ALPHA CONFIDENCE(292mts)Arr19.09.25-Ld bunker(IBL)</t>
  </si>
  <si>
    <t>HOANH SON UNIVERSE(225MTS) ARR 19.09.25 - Ld bunker (PLSA)</t>
  </si>
  <si>
    <t>BBC ROSTOV(147MTS) Arr 20.09.25 - Ld bunker (PAS)</t>
  </si>
  <si>
    <t>LU RU YUAN YU 158(40MTS) ARR 20.09.25 - Ld bunker/ Provs/ Dis fish (JO &amp; JO)</t>
  </si>
  <si>
    <t>UBUNTU LOYALTY(300MTS) ARR 20.09.25 - Renew SSCEC/ Ld bunker (NISOMAR)</t>
  </si>
  <si>
    <t>SEA GRACE/SEA TIGER/SNAPPER</t>
  </si>
  <si>
    <t>ALBATROSS/SOLEIL LEVANT</t>
  </si>
  <si>
    <t>YEYE/BLUE AQUATIC</t>
  </si>
  <si>
    <t>INAAM/MARIAM/MARINE HARVEST/DAI FAH 6</t>
  </si>
  <si>
    <t>Dis  40, 207 ts coal</t>
  </si>
  <si>
    <t xml:space="preserve">PEROS BANHOS
</t>
  </si>
  <si>
    <t>MCT2</t>
  </si>
  <si>
    <t>B(CNOI -DOL)200 mts</t>
  </si>
  <si>
    <t>Dis 8,100 ts Cement a/c KOLOS</t>
  </si>
  <si>
    <t>Ld 83 conts &amp; G.c</t>
  </si>
  <si>
    <t xml:space="preserve">LU QING YUAN YU 115
Ld bunker(41mts) vivo/BAITS/DIS FISH
</t>
  </si>
  <si>
    <t xml:space="preserve">
169mts</t>
  </si>
  <si>
    <t>CMA CGM GULF EXPRESS
0/348</t>
  </si>
  <si>
    <t xml:space="preserve">KOTA KAYA
225/41
</t>
  </si>
  <si>
    <t>STB(20 37)</t>
  </si>
  <si>
    <t>PS(04 18)</t>
  </si>
  <si>
    <t>(08 12)</t>
  </si>
  <si>
    <t>LU QING YUAN YU 116/117(JO &amp; JO)</t>
  </si>
  <si>
    <t>LU QING YUAN YU 116/117 (41mts)
Ld bunker ENGEN/BAITS/DIS FISH B(08 12)</t>
  </si>
  <si>
    <t xml:space="preserve">SHEN HUI 04/02(39MTS) </t>
  </si>
  <si>
    <t>CHING KUO YU FA HAO(JO &amp; JO)</t>
  </si>
  <si>
    <t>FWU TSAIR YIH 2(CFM)</t>
  </si>
  <si>
    <t>MOROIL MAINTENANCE
B(19 20)</t>
  </si>
  <si>
    <t>20.09</t>
  </si>
  <si>
    <t xml:space="preserve">AQUIJO
Ld  bunker VIVO/provs/garbage B(18 25)86MTS-DEPARTED </t>
  </si>
  <si>
    <t>PACIFIC TRADER(S.MARINE) ETA 20.00HRS</t>
  </si>
  <si>
    <t>TBC</t>
  </si>
  <si>
    <t>CLIPPERTON</t>
  </si>
  <si>
    <t>Ld bunker vivo/baits/provs</t>
  </si>
  <si>
    <t>24mts</t>
  </si>
  <si>
    <t>CLIPPERTON(24mts)Arr24.09.25-Ld bunker/baits/provs(SUNSET SHIPPING)</t>
  </si>
  <si>
    <t>GLOVIS SUCCESS(200MTS) Arr 19.09.25 - Ld bunker (SHARAF) - TER 2</t>
  </si>
  <si>
    <t>340/470</t>
  </si>
  <si>
    <t>AUSTRAL(77MTS)
B(19 25)</t>
  </si>
  <si>
    <t>B(19 25)</t>
  </si>
  <si>
    <t xml:space="preserve">LU RONG YUAN YU 202(38MTS)/ LU WEI YUAN YU 388
(QB 04) Ld baits/survey
HUNG YING 1/2(30mts) ld bunker vivo/survey( B(05 07)
</t>
  </si>
  <si>
    <t>B(12 18)</t>
  </si>
  <si>
    <t>Dis conts &amp; G.c</t>
  </si>
  <si>
    <t>XIN SHI JI 85/ XIN SHI JI 86(55mts)dep formalities
B(15 18)departed</t>
  </si>
  <si>
    <t>LU WEI YUAN YU 388/ FWU TSAIR YIH 2(SHIFTED TO FDM)
(45mts)B(09 12)Ld baits
SHIN SHUEN FAR 388(36MTS)
B(09 12)</t>
  </si>
  <si>
    <t>TENN MING YANG 368/RUEY I SHYANG 12
Ld provs B(11 13)
RUEY I SHYANG 3/6/T.MING YANG 101 30 mts B(13 15)</t>
  </si>
  <si>
    <t>CMA CGM AQABA(CMA CGM)</t>
  </si>
  <si>
    <t>Renew SSCEC/Ld bunker(NISOMAR)</t>
  </si>
  <si>
    <t>FORTUNE STAR(190MTS)</t>
  </si>
  <si>
    <t>Ld bunker(INCHCAPE)</t>
  </si>
  <si>
    <t>ARINAGA(200mts)</t>
  </si>
  <si>
    <t>C.change(MSCL)</t>
  </si>
  <si>
    <t>SEA BRILLIANCE(294mts)</t>
  </si>
  <si>
    <t>LU WEI YUAN YU 288(45MTS) Arr 18.09.25 - Dis. Fish/provs/bunker(CFM)</t>
  </si>
  <si>
    <t>LU QING YUAN YU 102/108(43MTS) ARR 18.09.25 -Dis fish/provs/ld bunker(CFM)</t>
  </si>
  <si>
    <t>SHIN SHUEN FAR 668(CFM) 37MTS</t>
  </si>
  <si>
    <t>SHIN SHUEN FAR (CFM) 28MTS</t>
  </si>
  <si>
    <t>28.08.25</t>
  </si>
  <si>
    <t>BIOSTAR 508</t>
  </si>
  <si>
    <t>2951</t>
  </si>
  <si>
    <t>SOLEIL LEVANT1 (EX:ARC EN CIEL 1)</t>
  </si>
  <si>
    <t>12.09.2025</t>
  </si>
  <si>
    <t>2954</t>
  </si>
  <si>
    <t>DAI FAH 6</t>
  </si>
  <si>
    <t>2958</t>
  </si>
  <si>
    <t>LU RONG YUAN YU 588</t>
  </si>
  <si>
    <t>2959</t>
  </si>
  <si>
    <t>CAPTAIN OF THE SEA</t>
  </si>
  <si>
    <t>LU RU YUAN YU188</t>
  </si>
  <si>
    <t>13.09.2025</t>
  </si>
  <si>
    <t>2962</t>
  </si>
  <si>
    <t>YEYE</t>
  </si>
  <si>
    <t>YEYE OFFSHORE FISHING COOPERATIVE</t>
  </si>
  <si>
    <t>2970</t>
  </si>
  <si>
    <t>CUPLE</t>
  </si>
  <si>
    <t>2978</t>
  </si>
  <si>
    <t>SEA HORSE</t>
  </si>
  <si>
    <t xml:space="preserve">BANSI MARKERTING LTD </t>
  </si>
  <si>
    <t>14.09.2025</t>
  </si>
  <si>
    <t>2979</t>
  </si>
  <si>
    <t>SERENITY</t>
  </si>
  <si>
    <t>MED FISHING CO LTD</t>
  </si>
  <si>
    <t>2984</t>
  </si>
  <si>
    <t>UNITY</t>
  </si>
  <si>
    <t>2988</t>
  </si>
  <si>
    <t>FWU TSAIR YIH NO2</t>
  </si>
  <si>
    <t>15.09.2025</t>
  </si>
  <si>
    <t>2992</t>
  </si>
  <si>
    <t>LU WEI YUAN YU 388</t>
  </si>
  <si>
    <t>2993</t>
  </si>
  <si>
    <t>LU RONG YUAN YU 202</t>
  </si>
  <si>
    <t>2994</t>
  </si>
  <si>
    <t>HUNG JIE WEI 668</t>
  </si>
  <si>
    <t>XIN SHI JI 85</t>
  </si>
  <si>
    <t>2996</t>
  </si>
  <si>
    <t>CHING KUO YU FA HAO</t>
  </si>
  <si>
    <t>MAR DE BENS</t>
  </si>
  <si>
    <t>16.09.2025</t>
  </si>
  <si>
    <t>2997</t>
  </si>
  <si>
    <t>TENN MING YANG 368</t>
  </si>
  <si>
    <t>LU QING YUAN YU 116</t>
  </si>
  <si>
    <t>2998</t>
  </si>
  <si>
    <t>LU QING YUAN YU 117</t>
  </si>
  <si>
    <t>LU QING YUAN YU 115</t>
  </si>
  <si>
    <t>18.08</t>
  </si>
  <si>
    <t>Idle</t>
  </si>
  <si>
    <t>AUSTRAL(S.BOND)</t>
  </si>
  <si>
    <t>(19 25)</t>
  </si>
  <si>
    <t>10.08</t>
  </si>
  <si>
    <t>Serial No.261/2025</t>
  </si>
  <si>
    <t>THURSDAY 18.09.2025</t>
  </si>
  <si>
    <t xml:space="preserve">148MTS </t>
  </si>
  <si>
    <t xml:space="preserve">TULIP
CARGO LOADING </t>
  </si>
  <si>
    <t>TULIP
148MTS</t>
  </si>
  <si>
    <t>VACANT</t>
  </si>
  <si>
    <t>FORTUNE(SAFEWIN)</t>
  </si>
  <si>
    <t>(25 29)</t>
  </si>
  <si>
    <t xml:space="preserve">HAKKASAN
</t>
  </si>
  <si>
    <t>119MTS B(15 25)</t>
  </si>
  <si>
    <t>CARGO LOADING
2,500TS</t>
  </si>
  <si>
    <t>SHIN SHUEN FAR 388(CFM)/HSIN MING SHENG 28(JO &amp; JO)</t>
  </si>
  <si>
    <t>RUEY I SHYANG 3/6(CFM)</t>
  </si>
  <si>
    <t>Dis fish/Ld baits</t>
  </si>
  <si>
    <t>(13 17)</t>
  </si>
  <si>
    <t>MAR DE BENS(SCOTT SHIIPING)</t>
  </si>
  <si>
    <t>FDM3</t>
  </si>
  <si>
    <t>SEAHORSE</t>
  </si>
  <si>
    <t xml:space="preserve">Ld bunker </t>
  </si>
  <si>
    <t>(09 11)</t>
  </si>
  <si>
    <t xml:space="preserve">RUEY I SHYANG 8(CFM) </t>
  </si>
  <si>
    <t>Ld bunker IOML</t>
  </si>
  <si>
    <t>Ld bunker vivo/provs/survey</t>
  </si>
  <si>
    <t xml:space="preserve">RUEY I SHYANG 7/12 (CFM) </t>
  </si>
  <si>
    <t>(14 16)</t>
  </si>
  <si>
    <t>RUEY I SHYANG 3/6
 30 mts B(13 14)</t>
  </si>
  <si>
    <t xml:space="preserve">SHIN SHUEN FAR 388/HSIN MING SHENG 28(36MTS)
Ld bunker IOML B(09 11)
TENN MING YANG 368/101
 B(11 13)
</t>
  </si>
  <si>
    <t>TENN MING YANG 368/101(JO  &amp; JO)</t>
  </si>
  <si>
    <t>MSC JAMBOREE IX
0/843 + Rstw 13/20</t>
  </si>
  <si>
    <t>UACC RIYADH
Dis 40,400ts White Oil</t>
  </si>
  <si>
    <t>CMA CGM GULF EXPRESS(CMA CGM)departed</t>
  </si>
  <si>
    <t>CMA CGM GULF EXPRESS(DEPARTED)
MSC ALBA F
12/117 + Rstw 1/1
148MTS</t>
  </si>
  <si>
    <t>STB(11 21)</t>
  </si>
  <si>
    <t>12 Containers + Rstw 1</t>
  </si>
  <si>
    <t>117 Containers + Rstw 1</t>
  </si>
  <si>
    <t>Rstw 13 containers</t>
  </si>
  <si>
    <t xml:space="preserve">843 Containers + Rstw 20 </t>
  </si>
  <si>
    <t>QC02</t>
  </si>
  <si>
    <t>UACC RIYADH(MSCL)</t>
  </si>
  <si>
    <t>SEA ADVENTURE/CAPTAIN OF THE SEA</t>
  </si>
  <si>
    <t>Dis 28, 098 ts Coal</t>
  </si>
  <si>
    <t>Dis 2,800 ts Cement A/c KOLOS</t>
  </si>
  <si>
    <t>Dis  28,098 ts coal</t>
  </si>
  <si>
    <t>SEA ELEPHANT</t>
  </si>
  <si>
    <t>OH-Q4(16 22)</t>
  </si>
  <si>
    <t>CARGO  LOADING</t>
  </si>
  <si>
    <t>Dis 1027 &amp; Ld 1010 conts</t>
  </si>
  <si>
    <t>Dis 1 &amp; Ld 1548  conts</t>
  </si>
  <si>
    <t>Dis 500 &amp; Ld 200  conts</t>
  </si>
  <si>
    <t>MSC BEIJIN</t>
  </si>
  <si>
    <t>SHEN HUI 4/LU RONG YUAN YU 202(38MTS)
(QB 04)B.F &amp; DIS FISH/  Ld provs &amp; dep
HUNG YING 1/2(30mts) Ld bunker/provs/ survey B(05 07)</t>
  </si>
  <si>
    <t xml:space="preserve">ZF539A </t>
  </si>
  <si>
    <t>SHEN HUI 04(JO &amp; JO)LU RONG YUAN YU 202(CFM)</t>
  </si>
  <si>
    <t>B.F &amp; DIS FISH /Ld provs &amp; dep</t>
  </si>
  <si>
    <t>17.09/15.09</t>
  </si>
  <si>
    <t>REUY I SHYANG 8/10(CFM)</t>
  </si>
  <si>
    <t>07.20</t>
  </si>
  <si>
    <t>Ld provs(ISLAND MARITIME)</t>
  </si>
  <si>
    <t>CARAVELLE(225MTS)</t>
  </si>
  <si>
    <t xml:space="preserve"> Dis fuel oil(departed)</t>
  </si>
  <si>
    <t>SEA TREASURE (MSCL)departed</t>
  </si>
  <si>
    <t>(17 19)-FDM3</t>
  </si>
  <si>
    <t xml:space="preserve">RUEY I SHYANG 8
B(17 19) IDLE-FDM 3
SPLENDOUR
</t>
  </si>
  <si>
    <t>RUEY I SHYANG 7/12(30mts)
B(14 16)Dis fish</t>
  </si>
  <si>
    <t xml:space="preserve">SEA ARROW
Dis 2,800 ts Cement a/c KOLOS
</t>
  </si>
  <si>
    <t>B(25 29)</t>
  </si>
  <si>
    <t>CMA CGM PALMYRE(273mts)Arr18.09.25-C.change/provs (CMA CGM)</t>
  </si>
  <si>
    <t>OCEAN GURU(20mts)Arr18.09.25-Dis fish/bunker(SOOKUN SEAFOODS)</t>
  </si>
  <si>
    <t>BRIGHTEN TRADER(180MTS) ARR 18.09.25 - Ld bunker (S. MARINE)</t>
  </si>
  <si>
    <t>NATTY(292MTS) ARR 20.09.25 - C.change(PAS)</t>
  </si>
  <si>
    <t>GUO HAI LIAN 68(225mts)Arr20.09.25-Ld bunker(INCHCAPE)</t>
  </si>
  <si>
    <t>CRYSTAL ODYSSEY(230mts)Arr20.09.25-Ld bunker(PAS)</t>
  </si>
  <si>
    <t>LONG WANG TZAY(31MTS) ARR 20.09.25 - Ld bunker/ Provs/ Dis fish (JO &amp; JO)</t>
  </si>
  <si>
    <t>1010 Containers</t>
  </si>
  <si>
    <t>1027/1010 
251MTS</t>
  </si>
  <si>
    <t>OPL-MCT3</t>
  </si>
  <si>
    <t>KOTKA(MSC)</t>
  </si>
  <si>
    <t>421 containers</t>
  </si>
  <si>
    <t xml:space="preserve">117 Containers </t>
  </si>
  <si>
    <t>MSC JAMBOREE IX
333MTS
KOTKA</t>
  </si>
  <si>
    <t>319mts</t>
  </si>
  <si>
    <t>421/117</t>
  </si>
  <si>
    <t>KOTKA
319MTS</t>
  </si>
  <si>
    <t>RUEY I SHYANG 3/6
 30 mts B(21 22)25MTS
Ld baits</t>
  </si>
  <si>
    <t>RUEY I SHYANG 7/8
25 mts B(19 21)25MTS
Ld baits</t>
  </si>
  <si>
    <t>RUEY I SHYANG 7/8
25 mts B(19 20)25MTS
Ld baits</t>
  </si>
  <si>
    <t>B(DOL 11)</t>
  </si>
  <si>
    <t xml:space="preserve">GLOVIS SUCCESS
Ld bunker STS HAKASSAN 
 B(DOL 11)
</t>
  </si>
  <si>
    <t xml:space="preserve">SHIN SHUEN FAR 16/HSIN MING SHENG 28(36MTS)
Ld bunker IOML B(11 13)
</t>
  </si>
  <si>
    <t>TENN MING YANG 368/101
 B(13 15)</t>
  </si>
  <si>
    <t>NO 216 DONGWON(50mts)Arr03.10.25 B.F/Dis fish/provs/bunker(K.MARINE)</t>
  </si>
  <si>
    <t>HAMBANTOTA-DUR</t>
  </si>
  <si>
    <t>MODERN LINK
Dis 15 Vehs</t>
  </si>
  <si>
    <t>LU QING YUAN YU 116/117
Ld bunker(41mts) ENGEN/DIS FISH B(08 12)</t>
  </si>
  <si>
    <t xml:space="preserve">LU QING YUAN YU 115
(41mts) Ld S.PARE PARTS
</t>
  </si>
  <si>
    <t xml:space="preserve">LU QING YUAN YU 115
(41mts)DIS FISH
</t>
  </si>
  <si>
    <t xml:space="preserve">B(25 29)
JINN XIANG 18(50mts) </t>
  </si>
  <si>
    <t>B.F/Ld provs/baits/dis fish/bunker
B(26 30)</t>
  </si>
  <si>
    <t>JINN XIANG 18(50mts) 
Ld provs/baits/dis fish
B(26 30)</t>
  </si>
  <si>
    <t xml:space="preserve">SHEN HUI 4/2(39mts)
(QB 04) DIS FISH/ Ld provs /baits
HUNG YING 1(30mts)  survey/dep( B(05 07)
</t>
  </si>
  <si>
    <t>B(18 22)50MTS</t>
  </si>
  <si>
    <t>SHEN HUI 01(43mts)B (04 09)
LD BUNKER ENGEN/DIS FISH/BAITS
(AFT DEP HUNG YING 1)</t>
  </si>
  <si>
    <t>21.09.25@18.00-24.09.25-TBC</t>
  </si>
  <si>
    <t>MAURITIUS TROCHETIA
Dis conts &amp; G.c</t>
  </si>
  <si>
    <t>MODERN LINK
Dis 15 Vehs
164mts +32mts B(Dol 09)</t>
  </si>
  <si>
    <t>Dis conts &amp; G.c B(12 18) TO SHIFT TO QA</t>
  </si>
  <si>
    <t>Ld bunker vivo B(26 29)</t>
  </si>
  <si>
    <t>TULIP
CARGO LOADING</t>
  </si>
  <si>
    <t>ELISE (18 22)
cargo loading</t>
  </si>
  <si>
    <t xml:space="preserve">CARGO LOADING
</t>
  </si>
  <si>
    <t xml:space="preserve">SHEN HUI 4/2(39mts)
(QB 04) DIS FISH/ Ld provs /baits
SHEN HUI 01(43mts)B (04 09)
LD BUNKER ENGEN/DIS FISH/BAITS
</t>
  </si>
  <si>
    <t>SHEN HUI 05(43mts)/LU RONG YUAN YU 599 
B (09 13)
LD BUNKER ENGEN/DIS FISH/BAITS</t>
  </si>
  <si>
    <t>LU QING YUAN YU 102/108
B(15 19)</t>
  </si>
  <si>
    <t>SHEN HUI 4/2(39mts)
(QB 04) DIS FISH/ Ld provs /baits</t>
  </si>
  <si>
    <t>SHEN HUI 01(43mts)B (04 09)
LD BUNKER ENGEN/DIS FISH/BAITS</t>
  </si>
  <si>
    <t xml:space="preserve">
MAURITIUS TROCHETIA(108MTS)
Ld bunker vivo B(10 18)
</t>
  </si>
  <si>
    <t>STB(20 35)</t>
  </si>
  <si>
    <t>HTM EVEREST</t>
  </si>
  <si>
    <t>Dis 10,500 ts fuel oil</t>
  </si>
  <si>
    <t>177mts</t>
  </si>
  <si>
    <t>Dis ts fuel oil</t>
  </si>
  <si>
    <t>SHEN HUI 05(43mts)B (09 13)
LD BUNKER ENGEN/DIS FISH/BAITS
LU RONG YUAN YU 599 (50MTS)B(13 18)Ld bunker vivo</t>
  </si>
  <si>
    <t>LD BUNKER VIVO</t>
  </si>
  <si>
    <t xml:space="preserve">MAR DE BENS(43mts)Ld bunker vivo
B(13 17)
AUSTRAL(77MTS)
</t>
  </si>
  <si>
    <t xml:space="preserve">MAR DE BENS(43mts)
B(13 17)
ELISE
CARGO LOADING 
</t>
  </si>
  <si>
    <t>GLADIUS LIMITEE</t>
  </si>
  <si>
    <t>TENN MING YANG 101</t>
  </si>
  <si>
    <t>17.09.2025</t>
  </si>
  <si>
    <t>SHEN HUI 02</t>
  </si>
  <si>
    <t>SHEN HUI 04</t>
  </si>
  <si>
    <t>01.10</t>
  </si>
  <si>
    <t>Dis 10,500 ts Fuel Oil</t>
  </si>
  <si>
    <t>Dis 1130 &amp; Ld 270 conts</t>
  </si>
  <si>
    <t>Dis 369 &amp; Ld 379 conts</t>
  </si>
  <si>
    <t>LASALLE(SHA/MSK)</t>
  </si>
  <si>
    <t>Dis 314 &amp; Ld 286 conts</t>
  </si>
  <si>
    <t>TOCONAO</t>
  </si>
  <si>
    <t>536S/536S</t>
  </si>
  <si>
    <t>Dis 1019 &amp; Ld 34 conts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</si>
</sst>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1" xfId="0" applyFont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2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3" xfId="0" applyFont="1" applyBorder="1"/>
    <xf numFmtId="0" fontId="80" fillId="0" borderId="70" xfId="0" applyFont="1" applyBorder="1"/>
    <xf numFmtId="2" fontId="51" fillId="55" borderId="27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2" fontId="51" fillId="0" borderId="74" xfId="0" applyNumberFormat="1" applyFont="1" applyBorder="1" applyAlignment="1">
      <alignment horizontal="left"/>
    </xf>
    <xf numFmtId="2" fontId="51" fillId="0" borderId="91" xfId="0" applyNumberFormat="1" applyFont="1" applyBorder="1" applyAlignment="1">
      <alignment horizontal="left"/>
    </xf>
    <xf numFmtId="0" fontId="51" fillId="55" borderId="94" xfId="0" applyFont="1" applyFill="1" applyBorder="1" applyAlignment="1">
      <alignment horizontal="center" vertical="center"/>
    </xf>
    <xf numFmtId="2" fontId="51" fillId="55" borderId="91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3" fillId="58" borderId="11" xfId="0" applyFont="1" applyFill="1" applyBorder="1" applyAlignment="1">
      <alignment horizontal="left" vertical="center"/>
    </xf>
    <xf numFmtId="0" fontId="62" fillId="56" borderId="95" xfId="0" applyFont="1" applyFill="1" applyBorder="1"/>
    <xf numFmtId="0" fontId="62" fillId="56" borderId="96" xfId="0" applyFont="1" applyFill="1" applyBorder="1"/>
    <xf numFmtId="0" fontId="62" fillId="56" borderId="97" xfId="0" applyFont="1" applyFill="1" applyBorder="1"/>
    <xf numFmtId="0" fontId="62" fillId="56" borderId="98" xfId="0" applyFont="1" applyFill="1" applyBorder="1" applyAlignment="1">
      <alignment horizontal="center"/>
    </xf>
    <xf numFmtId="0" fontId="87" fillId="56" borderId="98" xfId="0" applyFont="1" applyFill="1" applyBorder="1" applyAlignment="1">
      <alignment horizontal="left" vertical="top" wrapText="1"/>
    </xf>
    <xf numFmtId="0" fontId="87" fillId="56" borderId="96" xfId="0" applyFont="1" applyFill="1" applyBorder="1" applyAlignment="1">
      <alignment vertical="top" wrapText="1"/>
    </xf>
    <xf numFmtId="0" fontId="87" fillId="56" borderId="95" xfId="0" applyFont="1" applyFill="1" applyBorder="1" applyAlignment="1">
      <alignment horizontal="left" vertical="top" wrapText="1"/>
    </xf>
    <xf numFmtId="0" fontId="62" fillId="56" borderId="99" xfId="0" applyFont="1" applyFill="1" applyBorder="1" applyAlignment="1">
      <alignment horizontal="center"/>
    </xf>
    <xf numFmtId="0" fontId="62" fillId="56" borderId="100" xfId="0" applyFont="1" applyFill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101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2" fontId="51" fillId="55" borderId="90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0" borderId="94" xfId="0" applyNumberFormat="1" applyFont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0" fontId="57" fillId="0" borderId="93" xfId="0" applyFont="1" applyBorder="1" applyAlignment="1">
      <alignment horizontal="right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76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2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82" fillId="0" borderId="29" xfId="0" applyFont="1" applyBorder="1" applyAlignment="1">
      <alignment vertical="center"/>
    </xf>
    <xf numFmtId="0" fontId="62" fillId="0" borderId="16" xfId="0" applyFont="1" applyBorder="1" applyAlignment="1">
      <alignment horizontal="center" vertical="center"/>
    </xf>
    <xf numFmtId="16" fontId="62" fillId="0" borderId="92" xfId="0" applyNumberFormat="1" applyFont="1" applyBorder="1" applyAlignment="1">
      <alignment horizontal="center"/>
    </xf>
    <xf numFmtId="0" fontId="62" fillId="0" borderId="12" xfId="0" applyFont="1" applyBorder="1"/>
    <xf numFmtId="0" fontId="51" fillId="55" borderId="27" xfId="0" applyFont="1" applyFill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2" fontId="51" fillId="55" borderId="94" xfId="0" applyNumberFormat="1" applyFont="1" applyFill="1" applyBorder="1" applyAlignment="1">
      <alignment horizontal="left"/>
    </xf>
    <xf numFmtId="0" fontId="50" fillId="0" borderId="70" xfId="0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57" fillId="0" borderId="102" xfId="0" applyFont="1" applyBorder="1" applyAlignment="1">
      <alignment horizontal="right"/>
    </xf>
    <xf numFmtId="0" fontId="57" fillId="0" borderId="102" xfId="0" applyFont="1" applyBorder="1"/>
    <xf numFmtId="0" fontId="57" fillId="0" borderId="102" xfId="0" applyFont="1" applyBorder="1" applyAlignment="1">
      <alignment horizontal="left"/>
    </xf>
    <xf numFmtId="0" fontId="50" fillId="0" borderId="15" xfId="0" applyFont="1" applyBorder="1" applyAlignment="1">
      <alignment horizontal="center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28" xfId="0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top"/>
    </xf>
    <xf numFmtId="16" fontId="62" fillId="0" borderId="20" xfId="0" applyNumberFormat="1" applyFont="1" applyBorder="1" applyAlignment="1">
      <alignment horizontal="center" vertical="top"/>
    </xf>
    <xf numFmtId="0" fontId="88" fillId="0" borderId="27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50" fillId="0" borderId="12" xfId="0" applyFont="1" applyBorder="1" applyAlignment="1">
      <alignment horizontal="center" vertical="top" wrapText="1"/>
    </xf>
    <xf numFmtId="0" fontId="50" fillId="0" borderId="92" xfId="0" applyFont="1" applyBorder="1" applyAlignment="1">
      <alignment horizontal="center" vertical="top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65" fillId="0" borderId="27" xfId="0" applyFont="1" applyBorder="1"/>
    <xf numFmtId="0" fontId="65" fillId="0" borderId="28" xfId="0" applyFont="1" applyBorder="1"/>
    <xf numFmtId="0" fontId="65" fillId="0" borderId="11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50" fillId="0" borderId="71" xfId="0" applyFont="1" applyBorder="1" applyAlignment="1">
      <alignment horizontal="center" vertical="center" wrapText="1"/>
    </xf>
    <xf numFmtId="16" fontId="62" fillId="0" borderId="92" xfId="0" applyNumberFormat="1" applyFont="1" applyBorder="1" applyAlignment="1">
      <alignment horizontal="center" vertical="center" wrapText="1"/>
    </xf>
    <xf numFmtId="16" fontId="62" fillId="64" borderId="78" xfId="0" applyNumberFormat="1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16" fontId="62" fillId="0" borderId="13" xfId="0" applyNumberFormat="1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0" fontId="50" fillId="0" borderId="17" xfId="0" applyFont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0" fontId="51" fillId="0" borderId="106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center" wrapText="1"/>
    </xf>
    <xf numFmtId="0" fontId="50" fillId="0" borderId="20" xfId="0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51" fillId="55" borderId="89" xfId="0" applyFont="1" applyFill="1" applyBorder="1" applyAlignment="1">
      <alignment horizontal="center" vertical="center"/>
    </xf>
    <xf numFmtId="0" fontId="51" fillId="55" borderId="90" xfId="0" applyFont="1" applyFill="1" applyBorder="1" applyAlignment="1">
      <alignment horizontal="center" vertical="center"/>
    </xf>
    <xf numFmtId="16" fontId="62" fillId="64" borderId="14" xfId="0" applyNumberFormat="1" applyFont="1" applyFill="1" applyBorder="1" applyAlignment="1">
      <alignment horizontal="center" vertical="top" wrapText="1"/>
    </xf>
    <xf numFmtId="0" fontId="0" fillId="0" borderId="14" xfId="0" applyBorder="1"/>
    <xf numFmtId="16" fontId="62" fillId="0" borderId="16" xfId="0" applyNumberFormat="1" applyFont="1" applyBorder="1" applyAlignment="1">
      <alignment horizontal="center" wrapText="1"/>
    </xf>
    <xf numFmtId="0" fontId="57" fillId="0" borderId="107" xfId="0" applyFont="1" applyBorder="1" applyAlignment="1">
      <alignment horizontal="right"/>
    </xf>
    <xf numFmtId="0" fontId="57" fillId="0" borderId="107" xfId="0" applyFont="1" applyBorder="1"/>
    <xf numFmtId="0" fontId="57" fillId="0" borderId="0" xfId="0" applyFont="1"/>
    <xf numFmtId="0" fontId="50" fillId="0" borderId="13" xfId="0" applyFont="1" applyBorder="1" applyAlignment="1">
      <alignment horizontal="center" vertical="center" wrapText="1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14" xfId="0" applyNumberFormat="1" applyFont="1" applyBorder="1" applyAlignment="1">
      <alignment horizontal="center" vertical="top"/>
    </xf>
    <xf numFmtId="0" fontId="50" fillId="0" borderId="70" xfId="0" applyFont="1" applyBorder="1" applyAlignment="1">
      <alignment horizontal="center" vertical="center" wrapText="1"/>
    </xf>
    <xf numFmtId="16" fontId="62" fillId="0" borderId="12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50" fillId="0" borderId="92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12" xfId="0" applyFont="1" applyBorder="1" applyAlignment="1">
      <alignment horizontal="center" vertical="center" wrapText="1"/>
    </xf>
    <xf numFmtId="49" fontId="63" fillId="0" borderId="0" xfId="0" applyNumberFormat="1" applyFont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1" fillId="57" borderId="21" xfId="0" applyFont="1" applyFill="1" applyBorder="1" applyAlignment="1">
      <alignment horizontal="left" wrapText="1"/>
    </xf>
    <xf numFmtId="0" fontId="51" fillId="57" borderId="22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2" fontId="51" fillId="55" borderId="46" xfId="0" applyNumberFormat="1" applyFont="1" applyFill="1" applyBorder="1" applyAlignment="1">
      <alignment horizontal="left"/>
    </xf>
    <xf numFmtId="2" fontId="51" fillId="55" borderId="19" xfId="0" applyNumberFormat="1" applyFont="1" applyFill="1" applyBorder="1" applyAlignment="1">
      <alignment horizontal="left"/>
    </xf>
    <xf numFmtId="2" fontId="51" fillId="55" borderId="51" xfId="0" applyNumberFormat="1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27" xfId="0" applyFont="1" applyFill="1" applyBorder="1" applyAlignment="1">
      <alignment horizontal="left" vertical="center" wrapText="1"/>
    </xf>
    <xf numFmtId="0" fontId="51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.09.25@18.00-24.09.25-TB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8"/>
  <sheetViews>
    <sheetView tabSelected="1" zoomScale="19" zoomScaleNormal="19" workbookViewId="0">
      <selection activeCell="D19" sqref="D19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57" t="s">
        <v>145</v>
      </c>
      <c r="B1" s="558"/>
      <c r="C1" s="558"/>
      <c r="D1" s="558"/>
      <c r="E1" s="558"/>
      <c r="F1" s="558"/>
      <c r="G1" s="558"/>
      <c r="H1" s="558"/>
      <c r="I1" s="558"/>
      <c r="J1" s="558"/>
      <c r="K1" s="559"/>
    </row>
    <row r="2" spans="1:16358" s="101" customFormat="1" ht="153.75" thickBot="1" x14ac:dyDescent="1.1499999999999999">
      <c r="A2" s="308" t="s">
        <v>142</v>
      </c>
      <c r="B2" s="308" t="s">
        <v>192</v>
      </c>
      <c r="C2" s="309" t="s">
        <v>191</v>
      </c>
      <c r="D2" s="310" t="s">
        <v>0</v>
      </c>
      <c r="E2" s="310" t="s">
        <v>1</v>
      </c>
      <c r="F2" s="311" t="s">
        <v>2</v>
      </c>
      <c r="G2" s="311" t="s">
        <v>3</v>
      </c>
      <c r="H2" s="312" t="s">
        <v>625</v>
      </c>
      <c r="I2" s="311" t="s">
        <v>4</v>
      </c>
      <c r="J2" s="311" t="s">
        <v>5</v>
      </c>
      <c r="K2" s="311" t="s">
        <v>6</v>
      </c>
    </row>
    <row r="3" spans="1:16358" s="101" customFormat="1" ht="84" customHeight="1" thickBot="1" x14ac:dyDescent="1.1499999999999999">
      <c r="A3" s="472" t="s">
        <v>786</v>
      </c>
      <c r="B3" s="324" t="s">
        <v>827</v>
      </c>
      <c r="C3" s="325" t="s">
        <v>787</v>
      </c>
      <c r="D3" s="326" t="s">
        <v>828</v>
      </c>
      <c r="E3" s="327" t="s">
        <v>7</v>
      </c>
      <c r="F3" s="328" t="s">
        <v>903</v>
      </c>
      <c r="G3" s="329"/>
      <c r="H3" s="292" t="s">
        <v>1292</v>
      </c>
      <c r="I3" s="330">
        <v>251</v>
      </c>
      <c r="J3" s="331" t="s">
        <v>152</v>
      </c>
      <c r="K3" s="332" t="s">
        <v>409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80.25" thickBot="1" x14ac:dyDescent="1.1499999999999999">
      <c r="A4" s="472" t="s">
        <v>790</v>
      </c>
      <c r="B4" s="324" t="s">
        <v>885</v>
      </c>
      <c r="C4" s="325" t="s">
        <v>886</v>
      </c>
      <c r="D4" s="326" t="s">
        <v>744</v>
      </c>
      <c r="E4" s="327" t="s">
        <v>7</v>
      </c>
      <c r="F4" s="328" t="s">
        <v>903</v>
      </c>
      <c r="G4" s="329"/>
      <c r="H4" s="292" t="s">
        <v>1130</v>
      </c>
      <c r="I4" s="330">
        <v>319</v>
      </c>
      <c r="J4" s="331" t="s">
        <v>152</v>
      </c>
      <c r="K4" s="332" t="s">
        <v>689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4.75" customHeight="1" thickBot="1" x14ac:dyDescent="1.1499999999999999">
      <c r="A5" s="472" t="s">
        <v>840</v>
      </c>
      <c r="B5" s="324"/>
      <c r="C5" s="325" t="s">
        <v>842</v>
      </c>
      <c r="D5" s="326" t="s">
        <v>735</v>
      </c>
      <c r="E5" s="327" t="s">
        <v>194</v>
      </c>
      <c r="F5" s="328" t="s">
        <v>903</v>
      </c>
      <c r="G5" s="329"/>
      <c r="H5" s="292" t="s">
        <v>841</v>
      </c>
      <c r="I5" s="330">
        <v>176</v>
      </c>
      <c r="J5" s="331" t="s">
        <v>152</v>
      </c>
      <c r="K5" s="332" t="s">
        <v>839</v>
      </c>
    </row>
    <row r="6" spans="1:16358" s="101" customFormat="1" ht="80.25" thickBot="1" x14ac:dyDescent="1.1499999999999999">
      <c r="A6" s="472" t="s">
        <v>996</v>
      </c>
      <c r="B6" s="324" t="s">
        <v>1091</v>
      </c>
      <c r="C6" s="325" t="s">
        <v>997</v>
      </c>
      <c r="D6" s="326" t="s">
        <v>1118</v>
      </c>
      <c r="E6" s="327" t="s">
        <v>569</v>
      </c>
      <c r="F6" s="328" t="s">
        <v>903</v>
      </c>
      <c r="G6" s="329"/>
      <c r="H6" s="292" t="s">
        <v>1379</v>
      </c>
      <c r="I6" s="330">
        <v>200</v>
      </c>
      <c r="J6" s="331" t="s">
        <v>152</v>
      </c>
      <c r="K6" s="332" t="s">
        <v>271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80.25" thickBot="1" x14ac:dyDescent="1.1499999999999999">
      <c r="A7" s="472" t="s">
        <v>899</v>
      </c>
      <c r="B7" s="324" t="s">
        <v>908</v>
      </c>
      <c r="C7" s="325" t="s">
        <v>900</v>
      </c>
      <c r="D7" s="326" t="s">
        <v>901</v>
      </c>
      <c r="E7" s="327" t="s">
        <v>7</v>
      </c>
      <c r="F7" s="328">
        <v>19.09</v>
      </c>
      <c r="G7" s="329">
        <v>11</v>
      </c>
      <c r="H7" s="292" t="s">
        <v>1293</v>
      </c>
      <c r="I7" s="330">
        <v>300</v>
      </c>
      <c r="J7" s="331" t="s">
        <v>152</v>
      </c>
      <c r="K7" s="332" t="s">
        <v>909</v>
      </c>
      <c r="L7" s="104"/>
      <c r="M7" s="105"/>
      <c r="N7" s="105"/>
      <c r="O7" s="105"/>
      <c r="P7" s="105"/>
      <c r="Q7" s="52"/>
      <c r="R7" s="106"/>
      <c r="S7" s="51"/>
      <c r="T7" s="52"/>
      <c r="U7" s="52"/>
      <c r="V7" s="103"/>
      <c r="W7" s="104"/>
      <c r="X7" s="105"/>
      <c r="Y7" s="105"/>
      <c r="Z7" s="105"/>
      <c r="AA7" s="105"/>
      <c r="AB7" s="52"/>
      <c r="AC7" s="106"/>
      <c r="AD7" s="51"/>
      <c r="AE7" s="52"/>
      <c r="AF7" s="52"/>
      <c r="AG7" s="103"/>
      <c r="AH7" s="104"/>
      <c r="AI7" s="105"/>
      <c r="AJ7" s="105"/>
      <c r="AK7" s="105"/>
      <c r="AL7" s="105"/>
      <c r="AM7" s="52"/>
      <c r="AN7" s="106"/>
      <c r="AO7" s="51"/>
      <c r="AP7" s="52"/>
      <c r="AQ7" s="52"/>
      <c r="AR7" s="103"/>
      <c r="AS7" s="104"/>
      <c r="AT7" s="105"/>
      <c r="AU7" s="105"/>
      <c r="AV7" s="105"/>
      <c r="AW7" s="105"/>
      <c r="AX7" s="52"/>
      <c r="AY7" s="106"/>
      <c r="AZ7" s="51"/>
      <c r="BA7" s="52"/>
      <c r="BB7" s="52"/>
      <c r="BC7" s="103"/>
      <c r="BD7" s="104"/>
      <c r="BE7" s="105"/>
      <c r="BF7" s="105"/>
      <c r="BG7" s="105"/>
      <c r="BH7" s="105"/>
      <c r="BI7" s="52"/>
      <c r="BJ7" s="106"/>
      <c r="BK7" s="51"/>
      <c r="BL7" s="52"/>
      <c r="BM7" s="52"/>
      <c r="BN7" s="103"/>
      <c r="BO7" s="104"/>
      <c r="BP7" s="105"/>
      <c r="BQ7" s="105"/>
      <c r="BR7" s="105"/>
      <c r="BS7" s="105"/>
      <c r="BT7" s="52"/>
      <c r="BU7" s="106"/>
      <c r="BV7" s="51"/>
      <c r="BW7" s="52"/>
      <c r="BX7" s="52"/>
      <c r="BY7" s="103"/>
      <c r="BZ7" s="104"/>
      <c r="CA7" s="105"/>
      <c r="CB7" s="105"/>
      <c r="CC7" s="105"/>
      <c r="CD7" s="105"/>
      <c r="CE7" s="52"/>
      <c r="CF7" s="106"/>
      <c r="CG7" s="51"/>
      <c r="CH7" s="52"/>
      <c r="CI7" s="52"/>
      <c r="CJ7" s="103"/>
      <c r="CK7" s="104"/>
      <c r="CL7" s="105"/>
      <c r="CM7" s="105"/>
      <c r="CN7" s="105"/>
      <c r="CO7" s="105"/>
      <c r="CP7" s="52"/>
      <c r="CQ7" s="106"/>
      <c r="CR7" s="51"/>
      <c r="CS7" s="52"/>
      <c r="CT7" s="52"/>
      <c r="CU7" s="103"/>
      <c r="CV7" s="104"/>
      <c r="CW7" s="105"/>
      <c r="CX7" s="105"/>
      <c r="CY7" s="105"/>
      <c r="CZ7" s="105"/>
      <c r="DA7" s="52"/>
      <c r="DB7" s="106"/>
      <c r="DC7" s="51"/>
      <c r="DD7" s="52"/>
      <c r="DE7" s="52"/>
      <c r="DF7" s="103"/>
      <c r="DG7" s="104"/>
      <c r="DH7" s="105"/>
      <c r="DI7" s="105"/>
      <c r="DJ7" s="105"/>
      <c r="DK7" s="105"/>
      <c r="DL7" s="52"/>
      <c r="DM7" s="106"/>
      <c r="DN7" s="51"/>
      <c r="DO7" s="52"/>
      <c r="DP7" s="52"/>
      <c r="DQ7" s="103"/>
      <c r="DR7" s="104"/>
      <c r="DS7" s="105"/>
      <c r="DT7" s="105"/>
      <c r="DU7" s="105"/>
      <c r="DV7" s="105"/>
      <c r="DW7" s="52"/>
      <c r="DX7" s="106"/>
      <c r="DY7" s="51"/>
      <c r="DZ7" s="52"/>
      <c r="EA7" s="52"/>
      <c r="EB7" s="103"/>
      <c r="EC7" s="104"/>
      <c r="ED7" s="105"/>
      <c r="EE7" s="105"/>
      <c r="EF7" s="105"/>
      <c r="EG7" s="105"/>
      <c r="EH7" s="52"/>
      <c r="EI7" s="106"/>
      <c r="EJ7" s="51"/>
      <c r="EK7" s="52"/>
      <c r="EL7" s="52"/>
      <c r="EM7" s="103"/>
      <c r="EN7" s="104"/>
      <c r="EO7" s="105"/>
      <c r="EP7" s="105"/>
      <c r="EQ7" s="105"/>
      <c r="ER7" s="105"/>
      <c r="ES7" s="52"/>
      <c r="ET7" s="106"/>
      <c r="EU7" s="51"/>
      <c r="EV7" s="52"/>
      <c r="EW7" s="52"/>
      <c r="EX7" s="103"/>
      <c r="EY7" s="104"/>
      <c r="EZ7" s="105"/>
      <c r="FA7" s="105"/>
      <c r="FB7" s="105"/>
      <c r="FC7" s="105"/>
      <c r="FD7" s="52"/>
      <c r="FE7" s="106"/>
      <c r="FF7" s="51"/>
      <c r="FG7" s="52"/>
      <c r="FH7" s="52"/>
      <c r="FI7" s="103"/>
      <c r="FJ7" s="104"/>
      <c r="FK7" s="105"/>
      <c r="FL7" s="105"/>
      <c r="FM7" s="105"/>
      <c r="FN7" s="105"/>
      <c r="FO7" s="52"/>
      <c r="FP7" s="106"/>
      <c r="FQ7" s="51"/>
      <c r="FR7" s="52"/>
      <c r="FS7" s="52"/>
      <c r="FT7" s="103"/>
      <c r="FU7" s="104"/>
      <c r="FV7" s="105"/>
      <c r="FW7" s="105"/>
      <c r="FX7" s="105"/>
      <c r="FY7" s="105"/>
      <c r="FZ7" s="52"/>
      <c r="GA7" s="106"/>
      <c r="GB7" s="51"/>
      <c r="GC7" s="52"/>
      <c r="GD7" s="52"/>
      <c r="GE7" s="103"/>
      <c r="GF7" s="104"/>
      <c r="GG7" s="105"/>
      <c r="GH7" s="105"/>
      <c r="GI7" s="105"/>
      <c r="GJ7" s="105"/>
      <c r="GK7" s="52"/>
      <c r="GL7" s="106"/>
      <c r="GM7" s="51"/>
      <c r="GN7" s="52"/>
      <c r="GO7" s="52"/>
      <c r="GP7" s="103"/>
      <c r="GQ7" s="104"/>
      <c r="GR7" s="105"/>
      <c r="GS7" s="105"/>
      <c r="GT7" s="105"/>
      <c r="GU7" s="105"/>
      <c r="GV7" s="52"/>
      <c r="GW7" s="106"/>
      <c r="GX7" s="51"/>
      <c r="GY7" s="52"/>
      <c r="GZ7" s="52"/>
      <c r="HA7" s="103"/>
      <c r="HB7" s="104"/>
      <c r="HC7" s="105"/>
      <c r="HD7" s="105"/>
      <c r="HE7" s="105"/>
      <c r="HF7" s="105"/>
      <c r="HG7" s="52"/>
      <c r="HH7" s="106"/>
      <c r="HI7" s="51"/>
      <c r="HJ7" s="52"/>
      <c r="HK7" s="52"/>
      <c r="HL7" s="103"/>
      <c r="HM7" s="104"/>
      <c r="HN7" s="105"/>
      <c r="HO7" s="105"/>
      <c r="HP7" s="105"/>
      <c r="HQ7" s="105"/>
      <c r="HR7" s="52"/>
      <c r="HS7" s="106"/>
      <c r="HT7" s="51"/>
      <c r="HU7" s="52"/>
      <c r="HV7" s="52"/>
      <c r="HW7" s="103"/>
      <c r="HX7" s="104"/>
      <c r="HY7" s="105"/>
      <c r="HZ7" s="105"/>
      <c r="IA7" s="105"/>
      <c r="IB7" s="105"/>
      <c r="IC7" s="52"/>
      <c r="ID7" s="106"/>
      <c r="IE7" s="51"/>
      <c r="IF7" s="52"/>
      <c r="IG7" s="52"/>
      <c r="IH7" s="103"/>
      <c r="II7" s="104"/>
      <c r="IJ7" s="105"/>
      <c r="IK7" s="105"/>
      <c r="IL7" s="105"/>
      <c r="IM7" s="105"/>
      <c r="IN7" s="52"/>
      <c r="IO7" s="106"/>
      <c r="IP7" s="51"/>
      <c r="IQ7" s="52"/>
      <c r="IR7" s="52"/>
      <c r="IS7" s="103"/>
      <c r="IT7" s="104"/>
      <c r="IU7" s="105"/>
      <c r="IV7" s="105"/>
      <c r="IW7" s="105"/>
      <c r="IX7" s="105"/>
      <c r="IY7" s="52"/>
      <c r="IZ7" s="106"/>
      <c r="JA7" s="51"/>
      <c r="JB7" s="52"/>
      <c r="JC7" s="52"/>
      <c r="JD7" s="103"/>
      <c r="JE7" s="104"/>
      <c r="JF7" s="105"/>
      <c r="JG7" s="105"/>
      <c r="JH7" s="105"/>
      <c r="JI7" s="105"/>
      <c r="JJ7" s="52"/>
      <c r="JK7" s="106"/>
      <c r="JL7" s="51"/>
      <c r="JM7" s="52"/>
      <c r="JN7" s="52"/>
      <c r="JO7" s="103"/>
      <c r="JP7" s="104"/>
      <c r="JQ7" s="105"/>
      <c r="JR7" s="105"/>
      <c r="JS7" s="105"/>
      <c r="JT7" s="105"/>
      <c r="JU7" s="52"/>
      <c r="JV7" s="106"/>
      <c r="JW7" s="51"/>
      <c r="JX7" s="52"/>
      <c r="JY7" s="52"/>
      <c r="JZ7" s="103"/>
      <c r="KA7" s="104"/>
      <c r="KB7" s="105"/>
      <c r="KC7" s="105"/>
      <c r="KD7" s="105"/>
      <c r="KE7" s="105"/>
      <c r="KF7" s="52"/>
      <c r="KG7" s="106"/>
      <c r="KH7" s="51"/>
      <c r="KI7" s="52"/>
      <c r="KJ7" s="52"/>
      <c r="KK7" s="103"/>
      <c r="KL7" s="104"/>
      <c r="KM7" s="105"/>
      <c r="KN7" s="105"/>
      <c r="KO7" s="105"/>
      <c r="KP7" s="105"/>
      <c r="KQ7" s="52"/>
      <c r="KR7" s="106"/>
      <c r="KS7" s="51"/>
      <c r="KT7" s="52"/>
      <c r="KU7" s="52"/>
      <c r="KV7" s="103"/>
      <c r="KW7" s="104"/>
      <c r="KX7" s="105"/>
      <c r="KY7" s="105"/>
      <c r="KZ7" s="105"/>
      <c r="LA7" s="105"/>
      <c r="LB7" s="52"/>
      <c r="LC7" s="106"/>
      <c r="LD7" s="51"/>
      <c r="LE7" s="52"/>
      <c r="LF7" s="52"/>
      <c r="LG7" s="103"/>
      <c r="LH7" s="104"/>
      <c r="LI7" s="105"/>
      <c r="LJ7" s="105"/>
      <c r="LK7" s="105"/>
      <c r="LL7" s="105"/>
      <c r="LM7" s="52"/>
      <c r="LN7" s="106"/>
      <c r="LO7" s="51"/>
      <c r="LP7" s="52"/>
      <c r="LQ7" s="52"/>
      <c r="LR7" s="103"/>
      <c r="LS7" s="104"/>
      <c r="LT7" s="105"/>
      <c r="LU7" s="105"/>
      <c r="LV7" s="105"/>
      <c r="LW7" s="105"/>
      <c r="LX7" s="52"/>
      <c r="LY7" s="106"/>
      <c r="LZ7" s="51"/>
      <c r="MA7" s="52"/>
      <c r="MB7" s="52"/>
      <c r="MC7" s="103"/>
      <c r="MD7" s="104"/>
      <c r="ME7" s="105"/>
      <c r="MF7" s="105"/>
      <c r="MG7" s="105"/>
      <c r="MH7" s="105"/>
      <c r="MI7" s="52"/>
      <c r="MJ7" s="106"/>
      <c r="MK7" s="51"/>
      <c r="ML7" s="52"/>
      <c r="MM7" s="52"/>
      <c r="MN7" s="103"/>
      <c r="MO7" s="104"/>
      <c r="MP7" s="105"/>
      <c r="MQ7" s="105"/>
      <c r="MR7" s="105"/>
      <c r="MS7" s="105"/>
      <c r="MT7" s="52"/>
      <c r="MU7" s="106"/>
      <c r="MV7" s="51"/>
      <c r="MW7" s="52"/>
      <c r="MX7" s="52"/>
      <c r="MY7" s="103"/>
      <c r="MZ7" s="104"/>
      <c r="NA7" s="105"/>
      <c r="NB7" s="105"/>
      <c r="NC7" s="105"/>
      <c r="ND7" s="105"/>
      <c r="NE7" s="52"/>
      <c r="NF7" s="106"/>
      <c r="NG7" s="51"/>
      <c r="NH7" s="52"/>
      <c r="NI7" s="52"/>
      <c r="NJ7" s="103"/>
      <c r="NK7" s="104"/>
      <c r="NL7" s="105"/>
      <c r="NM7" s="105"/>
      <c r="NN7" s="105"/>
      <c r="NO7" s="105"/>
      <c r="NP7" s="52"/>
      <c r="NQ7" s="106"/>
      <c r="NR7" s="51"/>
      <c r="NS7" s="52"/>
      <c r="NT7" s="52"/>
      <c r="NU7" s="103"/>
      <c r="NV7" s="104"/>
      <c r="NW7" s="105"/>
      <c r="NX7" s="105"/>
      <c r="NY7" s="105"/>
      <c r="NZ7" s="105"/>
      <c r="OA7" s="52"/>
      <c r="OB7" s="106"/>
      <c r="OC7" s="51"/>
      <c r="OD7" s="52"/>
      <c r="OE7" s="52"/>
      <c r="OF7" s="103"/>
      <c r="OG7" s="104"/>
      <c r="OH7" s="105"/>
      <c r="OI7" s="105"/>
      <c r="OJ7" s="105"/>
      <c r="OK7" s="105"/>
      <c r="OL7" s="52"/>
      <c r="OM7" s="106"/>
      <c r="ON7" s="51"/>
      <c r="OO7" s="52"/>
      <c r="OP7" s="52"/>
      <c r="OQ7" s="103"/>
      <c r="OR7" s="104"/>
      <c r="OS7" s="105"/>
      <c r="OT7" s="105"/>
      <c r="OU7" s="105"/>
      <c r="OV7" s="105"/>
      <c r="OW7" s="52"/>
      <c r="OX7" s="106"/>
      <c r="OY7" s="51"/>
      <c r="OZ7" s="52"/>
      <c r="PA7" s="52"/>
      <c r="PB7" s="103"/>
      <c r="PC7" s="104"/>
      <c r="PD7" s="105"/>
      <c r="PE7" s="105"/>
      <c r="PF7" s="105"/>
      <c r="PG7" s="105"/>
      <c r="PH7" s="52"/>
      <c r="PI7" s="106"/>
      <c r="PJ7" s="51"/>
      <c r="PK7" s="52"/>
      <c r="PL7" s="52"/>
      <c r="PM7" s="103"/>
      <c r="PN7" s="104"/>
      <c r="PO7" s="105"/>
      <c r="PP7" s="105"/>
      <c r="PQ7" s="105"/>
      <c r="PR7" s="105"/>
      <c r="PS7" s="52"/>
      <c r="PT7" s="106"/>
      <c r="PU7" s="51"/>
      <c r="PV7" s="52"/>
      <c r="PW7" s="52"/>
      <c r="PX7" s="103"/>
      <c r="PY7" s="104"/>
      <c r="PZ7" s="105"/>
      <c r="QA7" s="105"/>
      <c r="QB7" s="105"/>
      <c r="QC7" s="105"/>
      <c r="QD7" s="52"/>
      <c r="QE7" s="106"/>
      <c r="QF7" s="51"/>
      <c r="QG7" s="52"/>
      <c r="QH7" s="52"/>
      <c r="QI7" s="103"/>
      <c r="QJ7" s="104"/>
      <c r="QK7" s="105"/>
      <c r="QL7" s="105"/>
      <c r="QM7" s="105"/>
      <c r="QN7" s="105"/>
      <c r="QO7" s="52"/>
      <c r="QP7" s="106"/>
      <c r="QQ7" s="51"/>
      <c r="QR7" s="52"/>
      <c r="QS7" s="52"/>
      <c r="QT7" s="103"/>
      <c r="QU7" s="104"/>
      <c r="QV7" s="105"/>
      <c r="QW7" s="105"/>
      <c r="QX7" s="105"/>
      <c r="QY7" s="105"/>
      <c r="QZ7" s="52"/>
      <c r="RA7" s="106"/>
      <c r="RB7" s="51"/>
      <c r="RC7" s="52"/>
      <c r="RD7" s="52"/>
      <c r="RE7" s="103"/>
      <c r="RF7" s="104"/>
      <c r="RG7" s="105"/>
      <c r="RH7" s="105"/>
      <c r="RI7" s="105"/>
      <c r="RJ7" s="105"/>
      <c r="RK7" s="52"/>
      <c r="RL7" s="106"/>
      <c r="RM7" s="51"/>
      <c r="RN7" s="52"/>
      <c r="RO7" s="52"/>
      <c r="RP7" s="103"/>
      <c r="RQ7" s="104"/>
      <c r="RR7" s="105"/>
      <c r="RS7" s="105"/>
      <c r="RT7" s="105"/>
      <c r="RU7" s="105"/>
      <c r="RV7" s="52"/>
      <c r="RW7" s="106"/>
      <c r="RX7" s="51"/>
      <c r="RY7" s="52"/>
      <c r="RZ7" s="52"/>
      <c r="SA7" s="103"/>
      <c r="SB7" s="104"/>
      <c r="SC7" s="105"/>
      <c r="SD7" s="105"/>
      <c r="SE7" s="105"/>
      <c r="SF7" s="105"/>
      <c r="SG7" s="52"/>
      <c r="SH7" s="106"/>
      <c r="SI7" s="51"/>
      <c r="SJ7" s="52"/>
      <c r="SK7" s="52"/>
      <c r="SL7" s="103"/>
      <c r="SM7" s="104"/>
      <c r="SN7" s="105"/>
      <c r="SO7" s="105"/>
      <c r="SP7" s="105"/>
      <c r="SQ7" s="105"/>
      <c r="SR7" s="52"/>
      <c r="SS7" s="106"/>
      <c r="ST7" s="51"/>
      <c r="SU7" s="52"/>
      <c r="SV7" s="52"/>
      <c r="SW7" s="103"/>
      <c r="SX7" s="104"/>
      <c r="SY7" s="105"/>
      <c r="SZ7" s="105"/>
      <c r="TA7" s="105"/>
      <c r="TB7" s="105"/>
      <c r="TC7" s="52"/>
      <c r="TD7" s="106"/>
      <c r="TE7" s="51"/>
      <c r="TF7" s="52"/>
      <c r="TG7" s="52"/>
      <c r="TH7" s="103"/>
      <c r="TI7" s="104"/>
      <c r="TJ7" s="105"/>
      <c r="TK7" s="105"/>
      <c r="TL7" s="105"/>
      <c r="TM7" s="105"/>
      <c r="TN7" s="52"/>
      <c r="TO7" s="106"/>
      <c r="TP7" s="51"/>
      <c r="TQ7" s="52"/>
      <c r="TR7" s="52"/>
      <c r="TS7" s="103"/>
      <c r="TT7" s="104"/>
      <c r="TU7" s="105"/>
      <c r="TV7" s="105"/>
      <c r="TW7" s="105"/>
      <c r="TX7" s="105"/>
      <c r="TY7" s="52"/>
      <c r="TZ7" s="106"/>
      <c r="UA7" s="51"/>
      <c r="UB7" s="52"/>
      <c r="UC7" s="52"/>
      <c r="UD7" s="103"/>
      <c r="UE7" s="104"/>
      <c r="UF7" s="105"/>
      <c r="UG7" s="105"/>
      <c r="UH7" s="105"/>
      <c r="UI7" s="105"/>
      <c r="UJ7" s="52"/>
      <c r="UK7" s="106"/>
      <c r="UL7" s="51"/>
      <c r="UM7" s="52"/>
      <c r="UN7" s="52"/>
      <c r="UO7" s="103"/>
      <c r="UP7" s="104"/>
      <c r="UQ7" s="105"/>
      <c r="UR7" s="105"/>
      <c r="US7" s="105"/>
      <c r="UT7" s="105"/>
      <c r="UU7" s="52"/>
      <c r="UV7" s="106"/>
      <c r="UW7" s="51"/>
      <c r="UX7" s="52"/>
      <c r="UY7" s="52"/>
      <c r="UZ7" s="103"/>
      <c r="VA7" s="104"/>
      <c r="VB7" s="105"/>
      <c r="VC7" s="105"/>
      <c r="VD7" s="105"/>
      <c r="VE7" s="105"/>
      <c r="VF7" s="52"/>
      <c r="VG7" s="106"/>
      <c r="VH7" s="51"/>
      <c r="VI7" s="52"/>
      <c r="VJ7" s="52"/>
      <c r="VK7" s="103"/>
      <c r="VL7" s="104"/>
      <c r="VM7" s="105"/>
      <c r="VN7" s="105"/>
      <c r="VO7" s="105"/>
      <c r="VP7" s="105"/>
      <c r="VQ7" s="52"/>
      <c r="VR7" s="106"/>
      <c r="VS7" s="51"/>
      <c r="VT7" s="52"/>
      <c r="VU7" s="52"/>
      <c r="VV7" s="103"/>
      <c r="VW7" s="104"/>
      <c r="VX7" s="105"/>
      <c r="VY7" s="105"/>
      <c r="VZ7" s="105"/>
      <c r="WA7" s="105"/>
      <c r="WB7" s="52"/>
      <c r="WC7" s="106"/>
      <c r="WD7" s="51"/>
      <c r="WE7" s="52"/>
      <c r="WF7" s="52"/>
      <c r="WG7" s="103"/>
      <c r="WH7" s="104"/>
      <c r="WI7" s="105"/>
      <c r="WJ7" s="105"/>
      <c r="WK7" s="105"/>
      <c r="WL7" s="105"/>
      <c r="WM7" s="52"/>
      <c r="WN7" s="106"/>
      <c r="WO7" s="51"/>
      <c r="WP7" s="52"/>
      <c r="WQ7" s="52"/>
      <c r="WR7" s="103"/>
      <c r="WS7" s="104"/>
      <c r="WT7" s="105"/>
      <c r="WU7" s="105"/>
      <c r="WV7" s="105"/>
      <c r="WW7" s="105"/>
      <c r="WX7" s="52"/>
      <c r="WY7" s="106"/>
      <c r="WZ7" s="51"/>
      <c r="XA7" s="52"/>
      <c r="XB7" s="52"/>
      <c r="XC7" s="103"/>
      <c r="XD7" s="104"/>
      <c r="XE7" s="105"/>
      <c r="XF7" s="105"/>
      <c r="XG7" s="105"/>
      <c r="XH7" s="105"/>
      <c r="XI7" s="52"/>
      <c r="XJ7" s="106"/>
      <c r="XK7" s="51"/>
      <c r="XL7" s="52"/>
      <c r="XM7" s="52"/>
      <c r="XN7" s="103"/>
      <c r="XO7" s="104"/>
      <c r="XP7" s="105"/>
      <c r="XQ7" s="105"/>
      <c r="XR7" s="105"/>
      <c r="XS7" s="105"/>
      <c r="XT7" s="52"/>
      <c r="XU7" s="106"/>
      <c r="XV7" s="51"/>
      <c r="XW7" s="52"/>
      <c r="XX7" s="52"/>
      <c r="XY7" s="103"/>
      <c r="XZ7" s="104"/>
      <c r="YA7" s="105"/>
      <c r="YB7" s="105"/>
      <c r="YC7" s="105"/>
      <c r="YD7" s="105"/>
      <c r="YE7" s="52"/>
      <c r="YF7" s="106"/>
      <c r="YG7" s="51"/>
      <c r="YH7" s="52"/>
      <c r="YI7" s="52"/>
      <c r="YJ7" s="103"/>
      <c r="YK7" s="104"/>
      <c r="YL7" s="105"/>
      <c r="YM7" s="105"/>
      <c r="YN7" s="105"/>
      <c r="YO7" s="105"/>
      <c r="YP7" s="52"/>
      <c r="YQ7" s="106"/>
      <c r="YR7" s="51"/>
      <c r="YS7" s="52"/>
      <c r="YT7" s="52"/>
      <c r="YU7" s="103"/>
      <c r="YV7" s="104"/>
      <c r="YW7" s="105"/>
      <c r="YX7" s="105"/>
      <c r="YY7" s="105"/>
      <c r="YZ7" s="105"/>
      <c r="ZA7" s="52"/>
      <c r="ZB7" s="106"/>
      <c r="ZC7" s="51"/>
      <c r="ZD7" s="52"/>
      <c r="ZE7" s="52"/>
      <c r="ZF7" s="103"/>
      <c r="ZG7" s="104"/>
      <c r="ZH7" s="105"/>
      <c r="ZI7" s="105"/>
      <c r="ZJ7" s="105"/>
      <c r="ZK7" s="105"/>
      <c r="ZL7" s="52"/>
      <c r="ZM7" s="106"/>
      <c r="ZN7" s="51"/>
      <c r="ZO7" s="52"/>
      <c r="ZP7" s="52"/>
      <c r="ZQ7" s="103"/>
      <c r="ZR7" s="104"/>
      <c r="ZS7" s="105"/>
      <c r="ZT7" s="105"/>
      <c r="ZU7" s="105"/>
      <c r="ZV7" s="105"/>
      <c r="ZW7" s="52"/>
      <c r="ZX7" s="106"/>
      <c r="ZY7" s="51"/>
      <c r="ZZ7" s="52"/>
      <c r="AAA7" s="52"/>
      <c r="AAB7" s="103"/>
      <c r="AAC7" s="104"/>
      <c r="AAD7" s="105"/>
      <c r="AAE7" s="105"/>
      <c r="AAF7" s="105"/>
      <c r="AAG7" s="105"/>
      <c r="AAH7" s="52"/>
      <c r="AAI7" s="106"/>
      <c r="AAJ7" s="51"/>
      <c r="AAK7" s="52"/>
      <c r="AAL7" s="52"/>
      <c r="AAM7" s="103"/>
      <c r="AAN7" s="104"/>
      <c r="AAO7" s="105"/>
      <c r="AAP7" s="105"/>
      <c r="AAQ7" s="105"/>
      <c r="AAR7" s="105"/>
      <c r="AAS7" s="52"/>
      <c r="AAT7" s="106"/>
      <c r="AAU7" s="51"/>
      <c r="AAV7" s="52"/>
      <c r="AAW7" s="52"/>
      <c r="AAX7" s="103"/>
      <c r="AAY7" s="104"/>
      <c r="AAZ7" s="105"/>
      <c r="ABA7" s="105"/>
      <c r="ABB7" s="105"/>
      <c r="ABC7" s="105"/>
      <c r="ABD7" s="52"/>
      <c r="ABE7" s="106"/>
      <c r="ABF7" s="51"/>
      <c r="ABG7" s="52"/>
      <c r="ABH7" s="52"/>
      <c r="ABI7" s="103"/>
      <c r="ABJ7" s="104"/>
      <c r="ABK7" s="105"/>
      <c r="ABL7" s="105"/>
      <c r="ABM7" s="105"/>
      <c r="ABN7" s="105"/>
      <c r="ABO7" s="52"/>
      <c r="ABP7" s="106"/>
      <c r="ABQ7" s="51"/>
      <c r="ABR7" s="52"/>
      <c r="ABS7" s="52"/>
      <c r="ABT7" s="103"/>
      <c r="ABU7" s="104"/>
      <c r="ABV7" s="105"/>
      <c r="ABW7" s="105"/>
      <c r="ABX7" s="105"/>
      <c r="ABY7" s="105"/>
      <c r="ABZ7" s="52"/>
      <c r="ACA7" s="106"/>
      <c r="ACB7" s="51"/>
      <c r="ACC7" s="52"/>
      <c r="ACD7" s="52"/>
      <c r="ACE7" s="103"/>
      <c r="ACF7" s="104"/>
      <c r="ACG7" s="105"/>
      <c r="ACH7" s="105"/>
      <c r="ACI7" s="105"/>
      <c r="ACJ7" s="105"/>
      <c r="ACK7" s="52"/>
      <c r="ACL7" s="106"/>
      <c r="ACM7" s="51"/>
      <c r="ACN7" s="52"/>
      <c r="ACO7" s="52"/>
      <c r="ACP7" s="103"/>
      <c r="ACQ7" s="104"/>
      <c r="ACR7" s="105"/>
      <c r="ACS7" s="105"/>
      <c r="ACT7" s="105"/>
      <c r="ACU7" s="105"/>
      <c r="ACV7" s="52"/>
      <c r="ACW7" s="106"/>
      <c r="ACX7" s="51"/>
      <c r="ACY7" s="52"/>
      <c r="ACZ7" s="52"/>
      <c r="ADA7" s="103"/>
      <c r="ADB7" s="104"/>
      <c r="ADC7" s="105"/>
      <c r="ADD7" s="105"/>
      <c r="ADE7" s="105"/>
      <c r="ADF7" s="105"/>
      <c r="ADG7" s="52"/>
      <c r="ADH7" s="106"/>
      <c r="ADI7" s="51"/>
      <c r="ADJ7" s="52"/>
      <c r="ADK7" s="52"/>
      <c r="ADL7" s="103"/>
      <c r="ADM7" s="104"/>
      <c r="ADN7" s="105"/>
      <c r="ADO7" s="105"/>
      <c r="ADP7" s="105"/>
      <c r="ADQ7" s="105"/>
      <c r="ADR7" s="52"/>
      <c r="ADS7" s="106"/>
      <c r="ADT7" s="51"/>
      <c r="ADU7" s="52"/>
      <c r="ADV7" s="52"/>
      <c r="ADW7" s="103"/>
      <c r="ADX7" s="104"/>
      <c r="ADY7" s="105"/>
      <c r="ADZ7" s="105"/>
      <c r="AEA7" s="105"/>
      <c r="AEB7" s="105"/>
      <c r="AEC7" s="52"/>
      <c r="AED7" s="106"/>
      <c r="AEE7" s="51"/>
      <c r="AEF7" s="52"/>
      <c r="AEG7" s="52"/>
      <c r="AEH7" s="103"/>
      <c r="AEI7" s="104"/>
      <c r="AEJ7" s="105"/>
      <c r="AEK7" s="105"/>
      <c r="AEL7" s="105"/>
      <c r="AEM7" s="105"/>
      <c r="AEN7" s="52"/>
      <c r="AEO7" s="106"/>
      <c r="AEP7" s="51"/>
      <c r="AEQ7" s="52"/>
      <c r="AER7" s="52"/>
      <c r="AES7" s="103"/>
      <c r="AET7" s="104"/>
      <c r="AEU7" s="105"/>
      <c r="AEV7" s="105"/>
      <c r="AEW7" s="105"/>
      <c r="AEX7" s="105"/>
      <c r="AEY7" s="52"/>
      <c r="AEZ7" s="106"/>
      <c r="AFA7" s="51"/>
      <c r="AFB7" s="52"/>
      <c r="AFC7" s="52"/>
      <c r="AFD7" s="103"/>
      <c r="AFE7" s="104"/>
      <c r="AFF7" s="105"/>
      <c r="AFG7" s="105"/>
      <c r="AFH7" s="105"/>
      <c r="AFI7" s="105"/>
      <c r="AFJ7" s="52"/>
      <c r="AFK7" s="106"/>
      <c r="AFL7" s="51"/>
      <c r="AFM7" s="52"/>
      <c r="AFN7" s="52"/>
      <c r="AFO7" s="103"/>
      <c r="AFP7" s="104"/>
      <c r="AFQ7" s="105"/>
      <c r="AFR7" s="105"/>
      <c r="AFS7" s="105"/>
      <c r="AFT7" s="105"/>
      <c r="AFU7" s="52"/>
      <c r="AFV7" s="106"/>
      <c r="AFW7" s="51"/>
      <c r="AFX7" s="52"/>
      <c r="AFY7" s="52"/>
      <c r="AFZ7" s="103"/>
      <c r="AGA7" s="104"/>
      <c r="AGB7" s="105"/>
      <c r="AGC7" s="105"/>
      <c r="AGD7" s="105"/>
      <c r="AGE7" s="105"/>
      <c r="AGF7" s="52"/>
      <c r="AGG7" s="106"/>
      <c r="AGH7" s="51"/>
      <c r="AGI7" s="52"/>
      <c r="AGJ7" s="52"/>
      <c r="AGK7" s="103"/>
      <c r="AGL7" s="104"/>
      <c r="AGM7" s="105"/>
      <c r="AGN7" s="105"/>
      <c r="AGO7" s="105"/>
      <c r="AGP7" s="105"/>
      <c r="AGQ7" s="52"/>
      <c r="AGR7" s="106"/>
      <c r="AGS7" s="51"/>
      <c r="AGT7" s="52"/>
      <c r="AGU7" s="52"/>
      <c r="AGV7" s="103"/>
      <c r="AGW7" s="104"/>
      <c r="AGX7" s="105"/>
      <c r="AGY7" s="105"/>
      <c r="AGZ7" s="105"/>
      <c r="AHA7" s="105"/>
      <c r="AHB7" s="52"/>
      <c r="AHC7" s="106"/>
      <c r="AHD7" s="51"/>
      <c r="AHE7" s="52"/>
      <c r="AHF7" s="52"/>
      <c r="AHG7" s="103"/>
      <c r="AHH7" s="104"/>
      <c r="AHI7" s="105"/>
      <c r="AHJ7" s="105"/>
      <c r="AHK7" s="105"/>
      <c r="AHL7" s="105"/>
      <c r="AHM7" s="52"/>
      <c r="AHN7" s="106"/>
      <c r="AHO7" s="51"/>
      <c r="AHP7" s="52"/>
      <c r="AHQ7" s="52"/>
      <c r="AHR7" s="103"/>
      <c r="AHS7" s="104"/>
      <c r="AHT7" s="105"/>
      <c r="AHU7" s="105"/>
      <c r="AHV7" s="105"/>
      <c r="AHW7" s="105"/>
      <c r="AHX7" s="52"/>
      <c r="AHY7" s="106"/>
      <c r="AHZ7" s="51"/>
      <c r="AIA7" s="52"/>
      <c r="AIB7" s="52"/>
      <c r="AIC7" s="103"/>
      <c r="AID7" s="104"/>
      <c r="AIE7" s="105"/>
      <c r="AIF7" s="105"/>
      <c r="AIG7" s="105"/>
      <c r="AIH7" s="105"/>
      <c r="AII7" s="52"/>
      <c r="AIJ7" s="106"/>
      <c r="AIK7" s="51"/>
      <c r="AIL7" s="52"/>
      <c r="AIM7" s="52"/>
      <c r="AIN7" s="103"/>
      <c r="AIO7" s="104"/>
      <c r="AIP7" s="105"/>
      <c r="AIQ7" s="105"/>
      <c r="AIR7" s="105"/>
      <c r="AIS7" s="105"/>
      <c r="AIT7" s="52"/>
      <c r="AIU7" s="106"/>
      <c r="AIV7" s="51"/>
      <c r="AIW7" s="52"/>
      <c r="AIX7" s="52"/>
      <c r="AIY7" s="103"/>
      <c r="AIZ7" s="104"/>
      <c r="AJA7" s="105"/>
      <c r="AJB7" s="105"/>
      <c r="AJC7" s="105"/>
      <c r="AJD7" s="105"/>
      <c r="AJE7" s="52"/>
      <c r="AJF7" s="106"/>
      <c r="AJG7" s="51"/>
      <c r="AJH7" s="52"/>
      <c r="AJI7" s="52"/>
      <c r="AJJ7" s="103"/>
      <c r="AJK7" s="104"/>
      <c r="AJL7" s="105"/>
      <c r="AJM7" s="105"/>
      <c r="AJN7" s="105"/>
      <c r="AJO7" s="105"/>
      <c r="AJP7" s="52"/>
      <c r="AJQ7" s="106"/>
      <c r="AJR7" s="51"/>
      <c r="AJS7" s="52"/>
      <c r="AJT7" s="52"/>
      <c r="AJU7" s="103"/>
      <c r="AJV7" s="104"/>
      <c r="AJW7" s="105"/>
      <c r="AJX7" s="105"/>
      <c r="AJY7" s="105"/>
      <c r="AJZ7" s="105"/>
      <c r="AKA7" s="52"/>
      <c r="AKB7" s="106"/>
      <c r="AKC7" s="51"/>
      <c r="AKD7" s="52"/>
      <c r="AKE7" s="52"/>
      <c r="AKF7" s="103"/>
      <c r="AKG7" s="104"/>
      <c r="AKH7" s="105"/>
      <c r="AKI7" s="105"/>
      <c r="AKJ7" s="105"/>
      <c r="AKK7" s="105"/>
      <c r="AKL7" s="52"/>
      <c r="AKM7" s="106"/>
      <c r="AKN7" s="51"/>
      <c r="AKO7" s="52"/>
      <c r="AKP7" s="52"/>
      <c r="AKQ7" s="103"/>
      <c r="AKR7" s="104"/>
      <c r="AKS7" s="105"/>
      <c r="AKT7" s="105"/>
      <c r="AKU7" s="105"/>
      <c r="AKV7" s="105"/>
      <c r="AKW7" s="52"/>
      <c r="AKX7" s="106"/>
      <c r="AKY7" s="51"/>
      <c r="AKZ7" s="52"/>
      <c r="ALA7" s="52"/>
      <c r="ALB7" s="103"/>
      <c r="ALC7" s="104"/>
      <c r="ALD7" s="105"/>
      <c r="ALE7" s="105"/>
      <c r="ALF7" s="105"/>
      <c r="ALG7" s="105"/>
      <c r="ALH7" s="52"/>
      <c r="ALI7" s="106"/>
      <c r="ALJ7" s="51"/>
      <c r="ALK7" s="52"/>
      <c r="ALL7" s="52"/>
      <c r="ALM7" s="103"/>
      <c r="ALN7" s="104"/>
      <c r="ALO7" s="105"/>
      <c r="ALP7" s="105"/>
      <c r="ALQ7" s="105"/>
      <c r="ALR7" s="105"/>
      <c r="ALS7" s="52"/>
      <c r="ALT7" s="106"/>
      <c r="ALU7" s="51"/>
      <c r="ALV7" s="52"/>
      <c r="ALW7" s="52"/>
      <c r="ALX7" s="103"/>
      <c r="ALY7" s="104"/>
      <c r="ALZ7" s="105"/>
      <c r="AMA7" s="105"/>
      <c r="AMB7" s="105"/>
      <c r="AMC7" s="105"/>
      <c r="AMD7" s="52"/>
      <c r="AME7" s="106"/>
      <c r="AMF7" s="51"/>
      <c r="AMG7" s="52"/>
      <c r="AMH7" s="52"/>
      <c r="AMI7" s="103"/>
      <c r="AMJ7" s="104"/>
      <c r="AMK7" s="105"/>
      <c r="AML7" s="105"/>
      <c r="AMM7" s="105"/>
      <c r="AMN7" s="105"/>
      <c r="AMO7" s="52"/>
      <c r="AMP7" s="106"/>
      <c r="AMQ7" s="51"/>
      <c r="AMR7" s="52"/>
      <c r="AMS7" s="52"/>
      <c r="AMT7" s="103"/>
      <c r="AMU7" s="104"/>
      <c r="AMV7" s="105"/>
      <c r="AMW7" s="105"/>
      <c r="AMX7" s="105"/>
      <c r="AMY7" s="105"/>
      <c r="AMZ7" s="52"/>
      <c r="ANA7" s="106"/>
      <c r="ANB7" s="51"/>
      <c r="ANC7" s="52"/>
      <c r="AND7" s="52"/>
      <c r="ANE7" s="103"/>
      <c r="ANF7" s="104"/>
      <c r="ANG7" s="105"/>
      <c r="ANH7" s="105"/>
      <c r="ANI7" s="105"/>
      <c r="ANJ7" s="105"/>
      <c r="ANK7" s="52"/>
      <c r="ANL7" s="106"/>
      <c r="ANM7" s="51"/>
      <c r="ANN7" s="52"/>
      <c r="ANO7" s="52"/>
      <c r="ANP7" s="103"/>
      <c r="ANQ7" s="104"/>
      <c r="ANR7" s="105"/>
      <c r="ANS7" s="105"/>
      <c r="ANT7" s="105"/>
      <c r="ANU7" s="105"/>
      <c r="ANV7" s="52"/>
      <c r="ANW7" s="106"/>
      <c r="ANX7" s="51"/>
      <c r="ANY7" s="52"/>
      <c r="ANZ7" s="52"/>
      <c r="AOA7" s="103"/>
      <c r="AOB7" s="104"/>
      <c r="AOC7" s="105"/>
      <c r="AOD7" s="105"/>
      <c r="AOE7" s="105"/>
      <c r="AOF7" s="105"/>
      <c r="AOG7" s="52"/>
      <c r="AOH7" s="106"/>
      <c r="AOI7" s="51"/>
      <c r="AOJ7" s="52"/>
      <c r="AOK7" s="52"/>
      <c r="AOL7" s="103"/>
      <c r="AOM7" s="104"/>
      <c r="AON7" s="105"/>
      <c r="AOO7" s="105"/>
      <c r="AOP7" s="105"/>
      <c r="AOQ7" s="105"/>
      <c r="AOR7" s="52"/>
      <c r="AOS7" s="106"/>
      <c r="AOT7" s="51"/>
      <c r="AOU7" s="52"/>
      <c r="AOV7" s="52"/>
      <c r="AOW7" s="103"/>
      <c r="AOX7" s="104"/>
      <c r="AOY7" s="105"/>
      <c r="AOZ7" s="105"/>
      <c r="APA7" s="105"/>
      <c r="APB7" s="105"/>
      <c r="APC7" s="52"/>
      <c r="APD7" s="106"/>
      <c r="APE7" s="51"/>
      <c r="APF7" s="52"/>
      <c r="APG7" s="52"/>
      <c r="APH7" s="103"/>
      <c r="API7" s="104"/>
      <c r="APJ7" s="105"/>
      <c r="APK7" s="105"/>
      <c r="APL7" s="105"/>
      <c r="APM7" s="105"/>
      <c r="APN7" s="52"/>
      <c r="APO7" s="106"/>
      <c r="APP7" s="51"/>
      <c r="APQ7" s="52"/>
      <c r="APR7" s="52"/>
      <c r="APS7" s="103"/>
      <c r="APT7" s="104"/>
      <c r="APU7" s="105"/>
      <c r="APV7" s="105"/>
      <c r="APW7" s="105"/>
      <c r="APX7" s="105"/>
      <c r="APY7" s="52"/>
      <c r="APZ7" s="106"/>
      <c r="AQA7" s="51"/>
      <c r="AQB7" s="52"/>
      <c r="AQC7" s="52"/>
      <c r="AQD7" s="103"/>
      <c r="AQE7" s="104"/>
      <c r="AQF7" s="105"/>
      <c r="AQG7" s="105"/>
      <c r="AQH7" s="105"/>
      <c r="AQI7" s="105"/>
      <c r="AQJ7" s="52"/>
      <c r="AQK7" s="106"/>
      <c r="AQL7" s="51"/>
      <c r="AQM7" s="52"/>
      <c r="AQN7" s="52"/>
      <c r="AQO7" s="103"/>
      <c r="AQP7" s="104"/>
      <c r="AQQ7" s="105"/>
      <c r="AQR7" s="105"/>
      <c r="AQS7" s="105"/>
      <c r="AQT7" s="105"/>
      <c r="AQU7" s="52"/>
      <c r="AQV7" s="106"/>
      <c r="AQW7" s="51"/>
      <c r="AQX7" s="52"/>
      <c r="AQY7" s="52"/>
      <c r="AQZ7" s="103"/>
      <c r="ARA7" s="104"/>
      <c r="ARB7" s="105"/>
      <c r="ARC7" s="105"/>
      <c r="ARD7" s="105"/>
      <c r="ARE7" s="105"/>
      <c r="ARF7" s="52"/>
      <c r="ARG7" s="106"/>
      <c r="ARH7" s="51"/>
      <c r="ARI7" s="52"/>
      <c r="ARJ7" s="52"/>
      <c r="ARK7" s="103"/>
      <c r="ARL7" s="104"/>
      <c r="ARM7" s="105"/>
      <c r="ARN7" s="105"/>
      <c r="ARO7" s="105"/>
      <c r="ARP7" s="105"/>
      <c r="ARQ7" s="52"/>
      <c r="ARR7" s="106"/>
      <c r="ARS7" s="51"/>
      <c r="ART7" s="52"/>
      <c r="ARU7" s="52"/>
      <c r="ARV7" s="103"/>
      <c r="ARW7" s="104"/>
      <c r="ARX7" s="105"/>
      <c r="ARY7" s="105"/>
      <c r="ARZ7" s="105"/>
      <c r="ASA7" s="105"/>
      <c r="ASB7" s="52"/>
      <c r="ASC7" s="106"/>
      <c r="ASD7" s="51"/>
      <c r="ASE7" s="52"/>
      <c r="ASF7" s="52"/>
      <c r="ASG7" s="103"/>
      <c r="ASH7" s="104"/>
      <c r="ASI7" s="105"/>
      <c r="ASJ7" s="105"/>
      <c r="ASK7" s="105"/>
      <c r="ASL7" s="105"/>
      <c r="ASM7" s="52"/>
      <c r="ASN7" s="106"/>
      <c r="ASO7" s="51"/>
      <c r="ASP7" s="52"/>
      <c r="ASQ7" s="52"/>
      <c r="ASR7" s="103"/>
      <c r="ASS7" s="104"/>
      <c r="AST7" s="105"/>
      <c r="ASU7" s="105"/>
      <c r="ASV7" s="105"/>
      <c r="ASW7" s="105"/>
      <c r="ASX7" s="52"/>
      <c r="ASY7" s="106"/>
      <c r="ASZ7" s="51"/>
      <c r="ATA7" s="52"/>
      <c r="ATB7" s="52"/>
      <c r="ATC7" s="103"/>
      <c r="ATD7" s="104"/>
      <c r="ATE7" s="105"/>
      <c r="ATF7" s="105"/>
      <c r="ATG7" s="105"/>
      <c r="ATH7" s="105"/>
      <c r="ATI7" s="52"/>
      <c r="ATJ7" s="106"/>
      <c r="ATK7" s="51"/>
      <c r="ATL7" s="52"/>
      <c r="ATM7" s="52"/>
      <c r="ATN7" s="103"/>
      <c r="ATO7" s="104"/>
      <c r="ATP7" s="105"/>
      <c r="ATQ7" s="105"/>
      <c r="ATR7" s="105"/>
      <c r="ATS7" s="105"/>
      <c r="ATT7" s="52"/>
      <c r="ATU7" s="106"/>
      <c r="ATV7" s="51"/>
      <c r="ATW7" s="52"/>
      <c r="ATX7" s="52"/>
      <c r="ATY7" s="103"/>
      <c r="ATZ7" s="104"/>
      <c r="AUA7" s="105"/>
      <c r="AUB7" s="105"/>
      <c r="AUC7" s="105"/>
      <c r="AUD7" s="105"/>
      <c r="AUE7" s="52"/>
      <c r="AUF7" s="106"/>
      <c r="AUG7" s="51"/>
      <c r="AUH7" s="52"/>
      <c r="AUI7" s="52"/>
      <c r="AUJ7" s="103"/>
      <c r="AUK7" s="104"/>
      <c r="AUL7" s="105"/>
      <c r="AUM7" s="105"/>
      <c r="AUN7" s="105"/>
      <c r="AUO7" s="105"/>
      <c r="AUP7" s="52"/>
      <c r="AUQ7" s="106"/>
      <c r="AUR7" s="51"/>
      <c r="AUS7" s="52"/>
      <c r="AUT7" s="52"/>
      <c r="AUU7" s="103"/>
      <c r="AUV7" s="104"/>
      <c r="AUW7" s="105"/>
      <c r="AUX7" s="105"/>
      <c r="AUY7" s="105"/>
      <c r="AUZ7" s="105"/>
      <c r="AVA7" s="52"/>
      <c r="AVB7" s="106"/>
      <c r="AVC7" s="51"/>
      <c r="AVD7" s="52"/>
      <c r="AVE7" s="52"/>
      <c r="AVF7" s="103"/>
      <c r="AVG7" s="104"/>
      <c r="AVH7" s="105"/>
      <c r="AVI7" s="105"/>
      <c r="AVJ7" s="105"/>
      <c r="AVK7" s="105"/>
      <c r="AVL7" s="52"/>
      <c r="AVM7" s="106"/>
      <c r="AVN7" s="51"/>
      <c r="AVO7" s="52"/>
      <c r="AVP7" s="52"/>
      <c r="AVQ7" s="103"/>
      <c r="AVR7" s="104"/>
      <c r="AVS7" s="105"/>
      <c r="AVT7" s="105"/>
      <c r="AVU7" s="105"/>
      <c r="AVV7" s="105"/>
      <c r="AVW7" s="52"/>
      <c r="AVX7" s="106"/>
      <c r="AVY7" s="51"/>
      <c r="AVZ7" s="52"/>
      <c r="AWA7" s="52"/>
      <c r="AWB7" s="103"/>
      <c r="AWC7" s="104"/>
      <c r="AWD7" s="105"/>
      <c r="AWE7" s="105"/>
      <c r="AWF7" s="105"/>
      <c r="AWG7" s="105"/>
      <c r="AWH7" s="52"/>
      <c r="AWI7" s="106"/>
      <c r="AWJ7" s="51"/>
      <c r="AWK7" s="52"/>
      <c r="AWL7" s="52"/>
      <c r="AWM7" s="103"/>
      <c r="AWN7" s="104"/>
      <c r="AWO7" s="105"/>
      <c r="AWP7" s="105"/>
      <c r="AWQ7" s="105"/>
      <c r="AWR7" s="105"/>
      <c r="AWS7" s="52"/>
      <c r="AWT7" s="106"/>
      <c r="AWU7" s="51"/>
      <c r="AWV7" s="52"/>
      <c r="AWW7" s="52"/>
      <c r="AWX7" s="103"/>
      <c r="AWY7" s="104"/>
      <c r="AWZ7" s="105"/>
      <c r="AXA7" s="105"/>
      <c r="AXB7" s="105"/>
      <c r="AXC7" s="105"/>
      <c r="AXD7" s="52"/>
      <c r="AXE7" s="106"/>
      <c r="AXF7" s="51"/>
      <c r="AXG7" s="52"/>
      <c r="AXH7" s="52"/>
      <c r="AXI7" s="103"/>
      <c r="AXJ7" s="104"/>
      <c r="AXK7" s="105"/>
      <c r="AXL7" s="105"/>
      <c r="AXM7" s="105"/>
      <c r="AXN7" s="105"/>
      <c r="AXO7" s="52"/>
      <c r="AXP7" s="106"/>
      <c r="AXQ7" s="51"/>
      <c r="AXR7" s="52"/>
      <c r="AXS7" s="52"/>
      <c r="AXT7" s="103"/>
      <c r="AXU7" s="104"/>
      <c r="AXV7" s="105"/>
      <c r="AXW7" s="105"/>
      <c r="AXX7" s="105"/>
      <c r="AXY7" s="105"/>
      <c r="AXZ7" s="52"/>
      <c r="AYA7" s="106"/>
      <c r="AYB7" s="51"/>
      <c r="AYC7" s="52"/>
      <c r="AYD7" s="52"/>
      <c r="AYE7" s="103"/>
      <c r="AYF7" s="104"/>
      <c r="AYG7" s="105"/>
      <c r="AYH7" s="105"/>
      <c r="AYI7" s="105"/>
      <c r="AYJ7" s="105"/>
      <c r="AYK7" s="52"/>
      <c r="AYL7" s="106"/>
      <c r="AYM7" s="51"/>
      <c r="AYN7" s="52"/>
      <c r="AYO7" s="52"/>
      <c r="AYP7" s="103"/>
      <c r="AYQ7" s="104"/>
      <c r="AYR7" s="105"/>
      <c r="AYS7" s="105"/>
      <c r="AYT7" s="105"/>
      <c r="AYU7" s="105"/>
      <c r="AYV7" s="52"/>
      <c r="AYW7" s="106"/>
      <c r="AYX7" s="51"/>
      <c r="AYY7" s="52"/>
      <c r="AYZ7" s="52"/>
      <c r="AZA7" s="103"/>
      <c r="AZB7" s="104"/>
      <c r="AZC7" s="105"/>
      <c r="AZD7" s="105"/>
      <c r="AZE7" s="105"/>
      <c r="AZF7" s="105"/>
      <c r="AZG7" s="52"/>
      <c r="AZH7" s="106"/>
      <c r="AZI7" s="51"/>
      <c r="AZJ7" s="52"/>
      <c r="AZK7" s="52"/>
      <c r="AZL7" s="103"/>
      <c r="AZM7" s="104"/>
      <c r="AZN7" s="105"/>
      <c r="AZO7" s="105"/>
      <c r="AZP7" s="105"/>
      <c r="AZQ7" s="105"/>
      <c r="AZR7" s="52"/>
      <c r="AZS7" s="106"/>
      <c r="AZT7" s="51"/>
      <c r="AZU7" s="52"/>
      <c r="AZV7" s="52"/>
      <c r="AZW7" s="103"/>
      <c r="AZX7" s="104"/>
      <c r="AZY7" s="105"/>
      <c r="AZZ7" s="105"/>
      <c r="BAA7" s="105"/>
      <c r="BAB7" s="105"/>
      <c r="BAC7" s="52"/>
      <c r="BAD7" s="106"/>
      <c r="BAE7" s="51"/>
      <c r="BAF7" s="52"/>
      <c r="BAG7" s="52"/>
      <c r="BAH7" s="103"/>
      <c r="BAI7" s="104"/>
      <c r="BAJ7" s="105"/>
      <c r="BAK7" s="105"/>
      <c r="BAL7" s="105"/>
      <c r="BAM7" s="105"/>
      <c r="BAN7" s="52"/>
      <c r="BAO7" s="106"/>
      <c r="BAP7" s="51"/>
      <c r="BAQ7" s="52"/>
      <c r="BAR7" s="52"/>
      <c r="BAS7" s="103"/>
      <c r="BAT7" s="104"/>
      <c r="BAU7" s="105"/>
      <c r="BAV7" s="105"/>
      <c r="BAW7" s="105"/>
      <c r="BAX7" s="105"/>
      <c r="BAY7" s="52"/>
      <c r="BAZ7" s="106"/>
      <c r="BBA7" s="51"/>
      <c r="BBB7" s="52"/>
      <c r="BBC7" s="52"/>
      <c r="BBD7" s="103"/>
      <c r="BBE7" s="104"/>
      <c r="BBF7" s="105"/>
      <c r="BBG7" s="105"/>
      <c r="BBH7" s="105"/>
      <c r="BBI7" s="105"/>
      <c r="BBJ7" s="52"/>
      <c r="BBK7" s="106"/>
      <c r="BBL7" s="51"/>
      <c r="BBM7" s="52"/>
      <c r="BBN7" s="52"/>
      <c r="BBO7" s="103"/>
      <c r="BBP7" s="104"/>
      <c r="BBQ7" s="105"/>
      <c r="BBR7" s="105"/>
      <c r="BBS7" s="105"/>
      <c r="BBT7" s="105"/>
      <c r="BBU7" s="52"/>
      <c r="BBV7" s="106"/>
      <c r="BBW7" s="51"/>
      <c r="BBX7" s="52"/>
      <c r="BBY7" s="52"/>
      <c r="BBZ7" s="103"/>
      <c r="BCA7" s="104"/>
      <c r="BCB7" s="105"/>
      <c r="BCC7" s="105"/>
      <c r="BCD7" s="105"/>
      <c r="BCE7" s="105"/>
      <c r="BCF7" s="52"/>
      <c r="BCG7" s="106"/>
      <c r="BCH7" s="51"/>
      <c r="BCI7" s="52"/>
      <c r="BCJ7" s="52"/>
      <c r="BCK7" s="103"/>
      <c r="BCL7" s="104"/>
      <c r="BCM7" s="105"/>
      <c r="BCN7" s="105"/>
      <c r="BCO7" s="105"/>
      <c r="BCP7" s="105"/>
      <c r="BCQ7" s="52"/>
      <c r="BCR7" s="106"/>
      <c r="BCS7" s="51"/>
      <c r="BCT7" s="52"/>
      <c r="BCU7" s="52"/>
      <c r="BCV7" s="103"/>
      <c r="BCW7" s="104"/>
      <c r="BCX7" s="105"/>
      <c r="BCY7" s="105"/>
      <c r="BCZ7" s="105"/>
      <c r="BDA7" s="105"/>
      <c r="BDB7" s="52"/>
      <c r="BDC7" s="106"/>
      <c r="BDD7" s="51"/>
      <c r="BDE7" s="52"/>
      <c r="BDF7" s="52"/>
      <c r="BDG7" s="103"/>
      <c r="BDH7" s="104"/>
      <c r="BDI7" s="105"/>
      <c r="BDJ7" s="105"/>
      <c r="BDK7" s="105"/>
      <c r="BDL7" s="105"/>
      <c r="BDM7" s="52"/>
      <c r="BDN7" s="106"/>
      <c r="BDO7" s="51"/>
      <c r="BDP7" s="52"/>
      <c r="BDQ7" s="52"/>
      <c r="BDR7" s="103"/>
      <c r="BDS7" s="104"/>
      <c r="BDT7" s="105"/>
      <c r="BDU7" s="105"/>
      <c r="BDV7" s="105"/>
      <c r="BDW7" s="105"/>
      <c r="BDX7" s="52"/>
      <c r="BDY7" s="106"/>
      <c r="BDZ7" s="51"/>
      <c r="BEA7" s="52"/>
      <c r="BEB7" s="52"/>
      <c r="BEC7" s="103"/>
      <c r="BED7" s="104"/>
      <c r="BEE7" s="105"/>
      <c r="BEF7" s="105"/>
      <c r="BEG7" s="105"/>
      <c r="BEH7" s="105"/>
      <c r="BEI7" s="52"/>
      <c r="BEJ7" s="106"/>
      <c r="BEK7" s="51"/>
      <c r="BEL7" s="52"/>
      <c r="BEM7" s="52"/>
      <c r="BEN7" s="103"/>
      <c r="BEO7" s="104"/>
      <c r="BEP7" s="105"/>
      <c r="BEQ7" s="105"/>
      <c r="BER7" s="105"/>
      <c r="BES7" s="105"/>
      <c r="BET7" s="52"/>
      <c r="BEU7" s="106"/>
      <c r="BEV7" s="51"/>
      <c r="BEW7" s="52"/>
      <c r="BEX7" s="52"/>
      <c r="BEY7" s="103"/>
      <c r="BEZ7" s="104"/>
      <c r="BFA7" s="105"/>
      <c r="BFB7" s="105"/>
      <c r="BFC7" s="105"/>
      <c r="BFD7" s="105"/>
      <c r="BFE7" s="52"/>
      <c r="BFF7" s="106"/>
      <c r="BFG7" s="51"/>
      <c r="BFH7" s="52"/>
      <c r="BFI7" s="52"/>
      <c r="BFJ7" s="103"/>
      <c r="BFK7" s="104"/>
      <c r="BFL7" s="105"/>
      <c r="BFM7" s="105"/>
      <c r="BFN7" s="105"/>
      <c r="BFO7" s="105"/>
      <c r="BFP7" s="52"/>
      <c r="BFQ7" s="106"/>
      <c r="BFR7" s="51"/>
      <c r="BFS7" s="52"/>
      <c r="BFT7" s="52"/>
      <c r="BFU7" s="103"/>
      <c r="BFV7" s="104"/>
      <c r="BFW7" s="105"/>
      <c r="BFX7" s="105"/>
      <c r="BFY7" s="105"/>
      <c r="BFZ7" s="105"/>
      <c r="BGA7" s="52"/>
      <c r="BGB7" s="106"/>
      <c r="BGC7" s="51"/>
      <c r="BGD7" s="52"/>
      <c r="BGE7" s="52"/>
      <c r="BGF7" s="103"/>
      <c r="BGG7" s="104"/>
      <c r="BGH7" s="105"/>
      <c r="BGI7" s="105"/>
      <c r="BGJ7" s="105"/>
      <c r="BGK7" s="105"/>
      <c r="BGL7" s="52"/>
      <c r="BGM7" s="106"/>
      <c r="BGN7" s="51"/>
      <c r="BGO7" s="52"/>
      <c r="BGP7" s="52"/>
      <c r="BGQ7" s="103"/>
      <c r="BGR7" s="104"/>
      <c r="BGS7" s="105"/>
      <c r="BGT7" s="105"/>
      <c r="BGU7" s="105"/>
      <c r="BGV7" s="105"/>
      <c r="BGW7" s="52"/>
      <c r="BGX7" s="106"/>
      <c r="BGY7" s="51"/>
      <c r="BGZ7" s="52"/>
      <c r="BHA7" s="52"/>
      <c r="BHB7" s="103"/>
      <c r="BHC7" s="104"/>
      <c r="BHD7" s="105"/>
      <c r="BHE7" s="105"/>
      <c r="BHF7" s="105"/>
      <c r="BHG7" s="105"/>
      <c r="BHH7" s="52"/>
      <c r="BHI7" s="106"/>
      <c r="BHJ7" s="51"/>
      <c r="BHK7" s="52"/>
      <c r="BHL7" s="52"/>
      <c r="BHM7" s="103"/>
      <c r="BHN7" s="104"/>
      <c r="BHO7" s="105"/>
      <c r="BHP7" s="105"/>
      <c r="BHQ7" s="105"/>
      <c r="BHR7" s="105"/>
      <c r="BHS7" s="52"/>
      <c r="BHT7" s="106"/>
      <c r="BHU7" s="51"/>
      <c r="BHV7" s="52"/>
      <c r="BHW7" s="52"/>
      <c r="BHX7" s="103"/>
      <c r="BHY7" s="104"/>
      <c r="BHZ7" s="105"/>
      <c r="BIA7" s="105"/>
      <c r="BIB7" s="105"/>
      <c r="BIC7" s="105"/>
      <c r="BID7" s="52"/>
      <c r="BIE7" s="106"/>
      <c r="BIF7" s="51"/>
      <c r="BIG7" s="52"/>
      <c r="BIH7" s="52"/>
      <c r="BII7" s="103"/>
      <c r="BIJ7" s="104"/>
      <c r="BIK7" s="105"/>
      <c r="BIL7" s="105"/>
      <c r="BIM7" s="105"/>
      <c r="BIN7" s="105"/>
      <c r="BIO7" s="52"/>
      <c r="BIP7" s="106"/>
      <c r="BIQ7" s="51"/>
      <c r="BIR7" s="52"/>
      <c r="BIS7" s="52"/>
      <c r="BIT7" s="103"/>
      <c r="BIU7" s="104"/>
      <c r="BIV7" s="105"/>
      <c r="BIW7" s="105"/>
      <c r="BIX7" s="105"/>
      <c r="BIY7" s="105"/>
      <c r="BIZ7" s="52"/>
      <c r="BJA7" s="106"/>
      <c r="BJB7" s="51"/>
      <c r="BJC7" s="52"/>
      <c r="BJD7" s="52"/>
      <c r="BJE7" s="103"/>
      <c r="BJF7" s="104"/>
      <c r="BJG7" s="105"/>
      <c r="BJH7" s="105"/>
      <c r="BJI7" s="105"/>
      <c r="BJJ7" s="105"/>
      <c r="BJK7" s="52"/>
      <c r="BJL7" s="106"/>
      <c r="BJM7" s="51"/>
      <c r="BJN7" s="52"/>
      <c r="BJO7" s="52"/>
      <c r="BJP7" s="103"/>
      <c r="BJQ7" s="104"/>
      <c r="BJR7" s="105"/>
      <c r="BJS7" s="105"/>
      <c r="BJT7" s="105"/>
      <c r="BJU7" s="105"/>
      <c r="BJV7" s="52"/>
      <c r="BJW7" s="106"/>
      <c r="BJX7" s="51"/>
      <c r="BJY7" s="52"/>
      <c r="BJZ7" s="52"/>
      <c r="BKA7" s="103"/>
      <c r="BKB7" s="104"/>
      <c r="BKC7" s="105"/>
      <c r="BKD7" s="105"/>
      <c r="BKE7" s="105"/>
      <c r="BKF7" s="105"/>
      <c r="BKG7" s="52"/>
      <c r="BKH7" s="106"/>
      <c r="BKI7" s="51"/>
      <c r="BKJ7" s="52"/>
      <c r="BKK7" s="52"/>
      <c r="BKL7" s="103"/>
      <c r="BKM7" s="104"/>
      <c r="BKN7" s="105"/>
      <c r="BKO7" s="105"/>
      <c r="BKP7" s="105"/>
      <c r="BKQ7" s="105"/>
      <c r="BKR7" s="52"/>
      <c r="BKS7" s="106"/>
      <c r="BKT7" s="51"/>
      <c r="BKU7" s="52"/>
      <c r="BKV7" s="52"/>
      <c r="BKW7" s="103"/>
      <c r="BKX7" s="104"/>
      <c r="BKY7" s="105"/>
      <c r="BKZ7" s="105"/>
      <c r="BLA7" s="105"/>
      <c r="BLB7" s="105"/>
      <c r="BLC7" s="52"/>
      <c r="BLD7" s="106"/>
      <c r="BLE7" s="51"/>
      <c r="BLF7" s="52"/>
      <c r="BLG7" s="52"/>
      <c r="BLH7" s="103"/>
      <c r="BLI7" s="104"/>
      <c r="BLJ7" s="105"/>
      <c r="BLK7" s="105"/>
      <c r="BLL7" s="105"/>
      <c r="BLM7" s="105"/>
      <c r="BLN7" s="52"/>
      <c r="BLO7" s="106"/>
      <c r="BLP7" s="51"/>
      <c r="BLQ7" s="52"/>
      <c r="BLR7" s="52"/>
      <c r="BLS7" s="103"/>
      <c r="BLT7" s="104"/>
      <c r="BLU7" s="105"/>
      <c r="BLV7" s="105"/>
      <c r="BLW7" s="105"/>
      <c r="BLX7" s="105"/>
      <c r="BLY7" s="52"/>
      <c r="BLZ7" s="106"/>
      <c r="BMA7" s="51"/>
      <c r="BMB7" s="52"/>
      <c r="BMC7" s="52"/>
      <c r="BMD7" s="103"/>
      <c r="BME7" s="104"/>
      <c r="BMF7" s="105"/>
      <c r="BMG7" s="105"/>
      <c r="BMH7" s="105"/>
      <c r="BMI7" s="105"/>
      <c r="BMJ7" s="52"/>
      <c r="BMK7" s="106"/>
      <c r="BML7" s="51"/>
      <c r="BMM7" s="52"/>
      <c r="BMN7" s="52"/>
      <c r="BMO7" s="103"/>
      <c r="BMP7" s="104"/>
      <c r="BMQ7" s="105"/>
      <c r="BMR7" s="105"/>
      <c r="BMS7" s="105"/>
      <c r="BMT7" s="105"/>
      <c r="BMU7" s="52"/>
      <c r="BMV7" s="106"/>
      <c r="BMW7" s="51"/>
      <c r="BMX7" s="52"/>
      <c r="BMY7" s="52"/>
      <c r="BMZ7" s="103"/>
      <c r="BNA7" s="104"/>
      <c r="BNB7" s="105"/>
      <c r="BNC7" s="105"/>
      <c r="BND7" s="105"/>
      <c r="BNE7" s="105"/>
      <c r="BNF7" s="52"/>
      <c r="BNG7" s="106"/>
      <c r="BNH7" s="51"/>
      <c r="BNI7" s="52"/>
      <c r="BNJ7" s="52"/>
      <c r="BNK7" s="103"/>
      <c r="BNL7" s="104"/>
      <c r="BNM7" s="105"/>
      <c r="BNN7" s="105"/>
      <c r="BNO7" s="105"/>
      <c r="BNP7" s="105"/>
      <c r="BNQ7" s="52"/>
      <c r="BNR7" s="106"/>
      <c r="BNS7" s="51"/>
      <c r="BNT7" s="52"/>
      <c r="BNU7" s="52"/>
      <c r="BNV7" s="103"/>
      <c r="BNW7" s="104"/>
      <c r="BNX7" s="105"/>
      <c r="BNY7" s="105"/>
      <c r="BNZ7" s="105"/>
      <c r="BOA7" s="105"/>
      <c r="BOB7" s="52"/>
      <c r="BOC7" s="106"/>
      <c r="BOD7" s="51"/>
      <c r="BOE7" s="52"/>
      <c r="BOF7" s="52"/>
      <c r="BOG7" s="103"/>
      <c r="BOH7" s="104"/>
      <c r="BOI7" s="105"/>
      <c r="BOJ7" s="105"/>
      <c r="BOK7" s="105"/>
      <c r="BOL7" s="105"/>
      <c r="BOM7" s="52"/>
      <c r="BON7" s="106"/>
      <c r="BOO7" s="51"/>
      <c r="BOP7" s="52"/>
      <c r="BOQ7" s="52"/>
      <c r="BOR7" s="103"/>
      <c r="BOS7" s="104"/>
      <c r="BOT7" s="105"/>
      <c r="BOU7" s="105"/>
      <c r="BOV7" s="105"/>
      <c r="BOW7" s="105"/>
      <c r="BOX7" s="52"/>
      <c r="BOY7" s="106"/>
      <c r="BOZ7" s="51"/>
      <c r="BPA7" s="52"/>
      <c r="BPB7" s="52"/>
      <c r="BPC7" s="103"/>
      <c r="BPD7" s="104"/>
      <c r="BPE7" s="105"/>
      <c r="BPF7" s="105"/>
      <c r="BPG7" s="105"/>
      <c r="BPH7" s="105"/>
      <c r="BPI7" s="52"/>
      <c r="BPJ7" s="106"/>
      <c r="BPK7" s="51"/>
      <c r="BPL7" s="52"/>
      <c r="BPM7" s="52"/>
      <c r="BPN7" s="103"/>
      <c r="BPO7" s="104"/>
      <c r="BPP7" s="105"/>
      <c r="BPQ7" s="105"/>
      <c r="BPR7" s="105"/>
      <c r="BPS7" s="105"/>
      <c r="BPT7" s="52"/>
      <c r="BPU7" s="106"/>
      <c r="BPV7" s="51"/>
      <c r="BPW7" s="52"/>
      <c r="BPX7" s="52"/>
      <c r="BPY7" s="103"/>
      <c r="BPZ7" s="104"/>
      <c r="BQA7" s="105"/>
      <c r="BQB7" s="105"/>
      <c r="BQC7" s="105"/>
      <c r="BQD7" s="105"/>
      <c r="BQE7" s="52"/>
      <c r="BQF7" s="106"/>
      <c r="BQG7" s="51"/>
      <c r="BQH7" s="52"/>
      <c r="BQI7" s="52"/>
      <c r="BQJ7" s="103"/>
      <c r="BQK7" s="104"/>
      <c r="BQL7" s="105"/>
      <c r="BQM7" s="105"/>
      <c r="BQN7" s="105"/>
      <c r="BQO7" s="105"/>
      <c r="BQP7" s="52"/>
      <c r="BQQ7" s="106"/>
      <c r="BQR7" s="51"/>
      <c r="BQS7" s="52"/>
      <c r="BQT7" s="52"/>
      <c r="BQU7" s="103"/>
      <c r="BQV7" s="104"/>
      <c r="BQW7" s="105"/>
      <c r="BQX7" s="105"/>
      <c r="BQY7" s="105"/>
      <c r="BQZ7" s="105"/>
      <c r="BRA7" s="52"/>
      <c r="BRB7" s="106"/>
      <c r="BRC7" s="51"/>
      <c r="BRD7" s="52"/>
      <c r="BRE7" s="52"/>
      <c r="BRF7" s="103"/>
      <c r="BRG7" s="104"/>
      <c r="BRH7" s="105"/>
      <c r="BRI7" s="105"/>
      <c r="BRJ7" s="105"/>
      <c r="BRK7" s="105"/>
      <c r="BRL7" s="52"/>
      <c r="BRM7" s="106"/>
      <c r="BRN7" s="51"/>
      <c r="BRO7" s="52"/>
      <c r="BRP7" s="52"/>
      <c r="BRQ7" s="103"/>
      <c r="BRR7" s="104"/>
      <c r="BRS7" s="105"/>
      <c r="BRT7" s="105"/>
      <c r="BRU7" s="105"/>
      <c r="BRV7" s="105"/>
      <c r="BRW7" s="52"/>
      <c r="BRX7" s="106"/>
      <c r="BRY7" s="51"/>
      <c r="BRZ7" s="52"/>
      <c r="BSA7" s="52"/>
      <c r="BSB7" s="103"/>
      <c r="BSC7" s="104"/>
      <c r="BSD7" s="105"/>
      <c r="BSE7" s="105"/>
      <c r="BSF7" s="105"/>
      <c r="BSG7" s="105"/>
      <c r="BSH7" s="52"/>
      <c r="BSI7" s="106"/>
      <c r="BSJ7" s="51"/>
      <c r="BSK7" s="52"/>
      <c r="BSL7" s="52"/>
      <c r="BSM7" s="103"/>
      <c r="BSN7" s="104"/>
      <c r="BSO7" s="105"/>
      <c r="BSP7" s="105"/>
      <c r="BSQ7" s="105"/>
      <c r="BSR7" s="105"/>
      <c r="BSS7" s="52"/>
      <c r="BST7" s="106"/>
      <c r="BSU7" s="51"/>
      <c r="BSV7" s="52"/>
      <c r="BSW7" s="52"/>
      <c r="BSX7" s="103"/>
      <c r="BSY7" s="104"/>
      <c r="BSZ7" s="105"/>
      <c r="BTA7" s="105"/>
      <c r="BTB7" s="105"/>
      <c r="BTC7" s="105"/>
      <c r="BTD7" s="52"/>
      <c r="BTE7" s="106"/>
      <c r="BTF7" s="51"/>
      <c r="BTG7" s="52"/>
      <c r="BTH7" s="52"/>
      <c r="BTI7" s="103"/>
      <c r="BTJ7" s="104"/>
      <c r="BTK7" s="105"/>
      <c r="BTL7" s="105"/>
      <c r="BTM7" s="105"/>
      <c r="BTN7" s="105"/>
      <c r="BTO7" s="52"/>
      <c r="BTP7" s="106"/>
      <c r="BTQ7" s="51"/>
      <c r="BTR7" s="52"/>
      <c r="BTS7" s="52"/>
      <c r="BTT7" s="103"/>
      <c r="BTU7" s="104"/>
      <c r="BTV7" s="105"/>
      <c r="BTW7" s="105"/>
      <c r="BTX7" s="105"/>
      <c r="BTY7" s="105"/>
      <c r="BTZ7" s="52"/>
      <c r="BUA7" s="106"/>
      <c r="BUB7" s="51"/>
      <c r="BUC7" s="52"/>
      <c r="BUD7" s="52"/>
      <c r="BUE7" s="103"/>
      <c r="BUF7" s="104"/>
      <c r="BUG7" s="105"/>
      <c r="BUH7" s="105"/>
      <c r="BUI7" s="105"/>
      <c r="BUJ7" s="105"/>
      <c r="BUK7" s="52"/>
      <c r="BUL7" s="106"/>
      <c r="BUM7" s="51"/>
      <c r="BUN7" s="52"/>
      <c r="BUO7" s="52"/>
      <c r="BUP7" s="103"/>
      <c r="BUQ7" s="104"/>
      <c r="BUR7" s="105"/>
      <c r="BUS7" s="105"/>
      <c r="BUT7" s="105"/>
      <c r="BUU7" s="105"/>
      <c r="BUV7" s="52"/>
      <c r="BUW7" s="106"/>
      <c r="BUX7" s="51"/>
      <c r="BUY7" s="52"/>
      <c r="BUZ7" s="52"/>
      <c r="BVA7" s="103"/>
      <c r="BVB7" s="104"/>
      <c r="BVC7" s="105"/>
      <c r="BVD7" s="105"/>
      <c r="BVE7" s="105"/>
      <c r="BVF7" s="105"/>
      <c r="BVG7" s="52"/>
      <c r="BVH7" s="106"/>
      <c r="BVI7" s="51"/>
      <c r="BVJ7" s="52"/>
      <c r="BVK7" s="52"/>
      <c r="BVL7" s="103"/>
      <c r="BVM7" s="104"/>
      <c r="BVN7" s="105"/>
      <c r="BVO7" s="105"/>
      <c r="BVP7" s="105"/>
      <c r="BVQ7" s="105"/>
      <c r="BVR7" s="52"/>
      <c r="BVS7" s="106"/>
      <c r="BVT7" s="51"/>
      <c r="BVU7" s="52"/>
      <c r="BVV7" s="52"/>
      <c r="BVW7" s="103"/>
      <c r="BVX7" s="104"/>
      <c r="BVY7" s="105"/>
      <c r="BVZ7" s="105"/>
      <c r="BWA7" s="105"/>
      <c r="BWB7" s="105"/>
      <c r="BWC7" s="52"/>
      <c r="BWD7" s="106"/>
      <c r="BWE7" s="51"/>
      <c r="BWF7" s="52"/>
      <c r="BWG7" s="52"/>
      <c r="BWH7" s="103"/>
      <c r="BWI7" s="104"/>
      <c r="BWJ7" s="105"/>
      <c r="BWK7" s="105"/>
      <c r="BWL7" s="105"/>
      <c r="BWM7" s="105"/>
      <c r="BWN7" s="52"/>
      <c r="BWO7" s="106"/>
      <c r="BWP7" s="51"/>
      <c r="BWQ7" s="52"/>
      <c r="BWR7" s="52"/>
      <c r="BWS7" s="103"/>
      <c r="BWT7" s="104"/>
      <c r="BWU7" s="105"/>
      <c r="BWV7" s="105"/>
      <c r="BWW7" s="105"/>
      <c r="BWX7" s="105"/>
      <c r="BWY7" s="52"/>
      <c r="BWZ7" s="106"/>
      <c r="BXA7" s="51"/>
      <c r="BXB7" s="52"/>
      <c r="BXC7" s="52"/>
      <c r="BXD7" s="103"/>
      <c r="BXE7" s="104"/>
      <c r="BXF7" s="105"/>
      <c r="BXG7" s="105"/>
      <c r="BXH7" s="105"/>
      <c r="BXI7" s="105"/>
      <c r="BXJ7" s="52"/>
      <c r="BXK7" s="106"/>
      <c r="BXL7" s="51"/>
      <c r="BXM7" s="52"/>
      <c r="BXN7" s="52"/>
      <c r="BXO7" s="103"/>
      <c r="BXP7" s="104"/>
      <c r="BXQ7" s="105"/>
      <c r="BXR7" s="105"/>
      <c r="BXS7" s="105"/>
      <c r="BXT7" s="105"/>
      <c r="BXU7" s="52"/>
      <c r="BXV7" s="106"/>
      <c r="BXW7" s="51"/>
      <c r="BXX7" s="52"/>
      <c r="BXY7" s="52"/>
      <c r="BXZ7" s="103"/>
      <c r="BYA7" s="104"/>
      <c r="BYB7" s="105"/>
      <c r="BYC7" s="105"/>
      <c r="BYD7" s="105"/>
      <c r="BYE7" s="105"/>
      <c r="BYF7" s="52"/>
      <c r="BYG7" s="106"/>
      <c r="BYH7" s="51"/>
      <c r="BYI7" s="52"/>
      <c r="BYJ7" s="52"/>
      <c r="BYK7" s="103"/>
      <c r="BYL7" s="104"/>
      <c r="BYM7" s="105"/>
      <c r="BYN7" s="105"/>
      <c r="BYO7" s="105"/>
      <c r="BYP7" s="105"/>
      <c r="BYQ7" s="52"/>
      <c r="BYR7" s="106"/>
      <c r="BYS7" s="51"/>
      <c r="BYT7" s="52"/>
      <c r="BYU7" s="52"/>
      <c r="BYV7" s="103"/>
      <c r="BYW7" s="104"/>
      <c r="BYX7" s="105"/>
      <c r="BYY7" s="105"/>
      <c r="BYZ7" s="105"/>
      <c r="BZA7" s="105"/>
      <c r="BZB7" s="52"/>
      <c r="BZC7" s="106"/>
      <c r="BZD7" s="51"/>
      <c r="BZE7" s="52"/>
      <c r="BZF7" s="52"/>
      <c r="BZG7" s="103"/>
      <c r="BZH7" s="104"/>
      <c r="BZI7" s="105"/>
      <c r="BZJ7" s="105"/>
      <c r="BZK7" s="105"/>
      <c r="BZL7" s="105"/>
      <c r="BZM7" s="52"/>
      <c r="BZN7" s="106"/>
      <c r="BZO7" s="51"/>
      <c r="BZP7" s="52"/>
      <c r="BZQ7" s="52"/>
      <c r="BZR7" s="103"/>
      <c r="BZS7" s="104"/>
      <c r="BZT7" s="105"/>
      <c r="BZU7" s="105"/>
      <c r="BZV7" s="105"/>
      <c r="BZW7" s="105"/>
      <c r="BZX7" s="52"/>
      <c r="BZY7" s="106"/>
      <c r="BZZ7" s="51"/>
      <c r="CAA7" s="52"/>
      <c r="CAB7" s="52"/>
      <c r="CAC7" s="103"/>
      <c r="CAD7" s="104"/>
      <c r="CAE7" s="105"/>
      <c r="CAF7" s="105"/>
      <c r="CAG7" s="105"/>
      <c r="CAH7" s="105"/>
      <c r="CAI7" s="52"/>
      <c r="CAJ7" s="106"/>
      <c r="CAK7" s="51"/>
      <c r="CAL7" s="52"/>
      <c r="CAM7" s="52"/>
      <c r="CAN7" s="103"/>
      <c r="CAO7" s="104"/>
      <c r="CAP7" s="105"/>
      <c r="CAQ7" s="105"/>
      <c r="CAR7" s="105"/>
      <c r="CAS7" s="105"/>
      <c r="CAT7" s="52"/>
      <c r="CAU7" s="106"/>
      <c r="CAV7" s="51"/>
      <c r="CAW7" s="52"/>
      <c r="CAX7" s="52"/>
      <c r="CAY7" s="103"/>
      <c r="CAZ7" s="104"/>
      <c r="CBA7" s="105"/>
      <c r="CBB7" s="105"/>
      <c r="CBC7" s="105"/>
      <c r="CBD7" s="105"/>
      <c r="CBE7" s="52"/>
      <c r="CBF7" s="106"/>
      <c r="CBG7" s="51"/>
      <c r="CBH7" s="52"/>
      <c r="CBI7" s="52"/>
      <c r="CBJ7" s="103"/>
      <c r="CBK7" s="104"/>
      <c r="CBL7" s="105"/>
      <c r="CBM7" s="105"/>
      <c r="CBN7" s="105"/>
      <c r="CBO7" s="105"/>
      <c r="CBP7" s="52"/>
      <c r="CBQ7" s="106"/>
      <c r="CBR7" s="51"/>
      <c r="CBS7" s="52"/>
      <c r="CBT7" s="52"/>
      <c r="CBU7" s="103"/>
      <c r="CBV7" s="104"/>
      <c r="CBW7" s="105"/>
      <c r="CBX7" s="105"/>
      <c r="CBY7" s="105"/>
      <c r="CBZ7" s="105"/>
      <c r="CCA7" s="52"/>
      <c r="CCB7" s="106"/>
      <c r="CCC7" s="51"/>
      <c r="CCD7" s="52"/>
      <c r="CCE7" s="52"/>
      <c r="CCF7" s="103"/>
      <c r="CCG7" s="104"/>
      <c r="CCH7" s="105"/>
      <c r="CCI7" s="105"/>
      <c r="CCJ7" s="105"/>
      <c r="CCK7" s="105"/>
      <c r="CCL7" s="52"/>
      <c r="CCM7" s="106"/>
      <c r="CCN7" s="51"/>
      <c r="CCO7" s="52"/>
      <c r="CCP7" s="52"/>
      <c r="CCQ7" s="103"/>
      <c r="CCR7" s="104"/>
      <c r="CCS7" s="105"/>
      <c r="CCT7" s="105"/>
      <c r="CCU7" s="105"/>
      <c r="CCV7" s="105"/>
      <c r="CCW7" s="52"/>
      <c r="CCX7" s="106"/>
      <c r="CCY7" s="51"/>
      <c r="CCZ7" s="52"/>
      <c r="CDA7" s="52"/>
      <c r="CDB7" s="103"/>
      <c r="CDC7" s="104"/>
      <c r="CDD7" s="105"/>
      <c r="CDE7" s="105"/>
      <c r="CDF7" s="105"/>
      <c r="CDG7" s="105"/>
      <c r="CDH7" s="52"/>
      <c r="CDI7" s="106"/>
      <c r="CDJ7" s="51"/>
      <c r="CDK7" s="52"/>
      <c r="CDL7" s="52"/>
      <c r="CDM7" s="103"/>
      <c r="CDN7" s="104"/>
      <c r="CDO7" s="105"/>
      <c r="CDP7" s="105"/>
      <c r="CDQ7" s="105"/>
      <c r="CDR7" s="105"/>
      <c r="CDS7" s="52"/>
      <c r="CDT7" s="106"/>
      <c r="CDU7" s="51"/>
      <c r="CDV7" s="52"/>
      <c r="CDW7" s="52"/>
      <c r="CDX7" s="103"/>
      <c r="CDY7" s="104"/>
      <c r="CDZ7" s="105"/>
      <c r="CEA7" s="105"/>
      <c r="CEB7" s="105"/>
      <c r="CEC7" s="105"/>
      <c r="CED7" s="52"/>
      <c r="CEE7" s="106"/>
      <c r="CEF7" s="51"/>
      <c r="CEG7" s="52"/>
      <c r="CEH7" s="52"/>
      <c r="CEI7" s="103"/>
      <c r="CEJ7" s="104"/>
      <c r="CEK7" s="105"/>
      <c r="CEL7" s="105"/>
      <c r="CEM7" s="105"/>
      <c r="CEN7" s="105"/>
      <c r="CEO7" s="52"/>
      <c r="CEP7" s="106"/>
      <c r="CEQ7" s="51"/>
      <c r="CER7" s="52"/>
      <c r="CES7" s="52"/>
      <c r="CET7" s="103"/>
      <c r="CEU7" s="104"/>
      <c r="CEV7" s="105"/>
      <c r="CEW7" s="105"/>
      <c r="CEX7" s="105"/>
      <c r="CEY7" s="105"/>
      <c r="CEZ7" s="52"/>
      <c r="CFA7" s="106"/>
      <c r="CFB7" s="51"/>
      <c r="CFC7" s="52"/>
      <c r="CFD7" s="52"/>
      <c r="CFE7" s="103"/>
      <c r="CFF7" s="104"/>
      <c r="CFG7" s="105"/>
      <c r="CFH7" s="105"/>
      <c r="CFI7" s="105"/>
      <c r="CFJ7" s="105"/>
      <c r="CFK7" s="52"/>
      <c r="CFL7" s="106"/>
      <c r="CFM7" s="51"/>
      <c r="CFN7" s="52"/>
      <c r="CFO7" s="52"/>
      <c r="CFP7" s="103"/>
      <c r="CFQ7" s="104"/>
      <c r="CFR7" s="105"/>
      <c r="CFS7" s="105"/>
      <c r="CFT7" s="105"/>
      <c r="CFU7" s="105"/>
      <c r="CFV7" s="52"/>
      <c r="CFW7" s="106"/>
      <c r="CFX7" s="51"/>
      <c r="CFY7" s="52"/>
      <c r="CFZ7" s="52"/>
      <c r="CGA7" s="103"/>
      <c r="CGB7" s="104"/>
      <c r="CGC7" s="105"/>
      <c r="CGD7" s="105"/>
      <c r="CGE7" s="105"/>
      <c r="CGF7" s="105"/>
      <c r="CGG7" s="52"/>
      <c r="CGH7" s="106"/>
      <c r="CGI7" s="51"/>
      <c r="CGJ7" s="52"/>
      <c r="CGK7" s="52"/>
      <c r="CGL7" s="103"/>
      <c r="CGM7" s="104"/>
      <c r="CGN7" s="105"/>
      <c r="CGO7" s="105"/>
      <c r="CGP7" s="105"/>
      <c r="CGQ7" s="105"/>
      <c r="CGR7" s="52"/>
      <c r="CGS7" s="106"/>
      <c r="CGT7" s="51"/>
      <c r="CGU7" s="52"/>
      <c r="CGV7" s="52"/>
      <c r="CGW7" s="103"/>
      <c r="CGX7" s="104"/>
      <c r="CGY7" s="105"/>
      <c r="CGZ7" s="105"/>
      <c r="CHA7" s="105"/>
      <c r="CHB7" s="105"/>
      <c r="CHC7" s="52"/>
      <c r="CHD7" s="106"/>
      <c r="CHE7" s="51"/>
      <c r="CHF7" s="52"/>
      <c r="CHG7" s="52"/>
      <c r="CHH7" s="103"/>
      <c r="CHI7" s="104"/>
      <c r="CHJ7" s="105"/>
      <c r="CHK7" s="105"/>
      <c r="CHL7" s="105"/>
      <c r="CHM7" s="105"/>
      <c r="CHN7" s="52"/>
      <c r="CHO7" s="106"/>
      <c r="CHP7" s="51"/>
      <c r="CHQ7" s="52"/>
      <c r="CHR7" s="52"/>
      <c r="CHS7" s="103"/>
      <c r="CHT7" s="104"/>
      <c r="CHU7" s="105"/>
      <c r="CHV7" s="105"/>
      <c r="CHW7" s="105"/>
      <c r="CHX7" s="105"/>
      <c r="CHY7" s="52"/>
      <c r="CHZ7" s="106"/>
      <c r="CIA7" s="51"/>
      <c r="CIB7" s="52"/>
      <c r="CIC7" s="52"/>
      <c r="CID7" s="103"/>
      <c r="CIE7" s="104"/>
      <c r="CIF7" s="105"/>
      <c r="CIG7" s="105"/>
      <c r="CIH7" s="105"/>
      <c r="CII7" s="105"/>
      <c r="CIJ7" s="52"/>
      <c r="CIK7" s="106"/>
      <c r="CIL7" s="51"/>
      <c r="CIM7" s="52"/>
      <c r="CIN7" s="52"/>
      <c r="CIO7" s="103"/>
      <c r="CIP7" s="104"/>
      <c r="CIQ7" s="105"/>
      <c r="CIR7" s="105"/>
      <c r="CIS7" s="105"/>
      <c r="CIT7" s="105"/>
      <c r="CIU7" s="52"/>
      <c r="CIV7" s="106"/>
      <c r="CIW7" s="51"/>
      <c r="CIX7" s="52"/>
      <c r="CIY7" s="52"/>
      <c r="CIZ7" s="103"/>
      <c r="CJA7" s="104"/>
      <c r="CJB7" s="105"/>
      <c r="CJC7" s="105"/>
      <c r="CJD7" s="105"/>
      <c r="CJE7" s="105"/>
      <c r="CJF7" s="52"/>
      <c r="CJG7" s="106"/>
      <c r="CJH7" s="51"/>
      <c r="CJI7" s="52"/>
      <c r="CJJ7" s="52"/>
      <c r="CJK7" s="103"/>
      <c r="CJL7" s="104"/>
      <c r="CJM7" s="105"/>
      <c r="CJN7" s="105"/>
      <c r="CJO7" s="105"/>
      <c r="CJP7" s="105"/>
      <c r="CJQ7" s="52"/>
      <c r="CJR7" s="106"/>
      <c r="CJS7" s="51"/>
      <c r="CJT7" s="52"/>
      <c r="CJU7" s="52"/>
      <c r="CJV7" s="103"/>
      <c r="CJW7" s="104"/>
      <c r="CJX7" s="105"/>
      <c r="CJY7" s="105"/>
      <c r="CJZ7" s="105"/>
      <c r="CKA7" s="105"/>
      <c r="CKB7" s="52"/>
      <c r="CKC7" s="106"/>
      <c r="CKD7" s="51"/>
      <c r="CKE7" s="52"/>
      <c r="CKF7" s="52"/>
      <c r="CKG7" s="103"/>
      <c r="CKH7" s="104"/>
      <c r="CKI7" s="105"/>
      <c r="CKJ7" s="105"/>
      <c r="CKK7" s="105"/>
      <c r="CKL7" s="105"/>
      <c r="CKM7" s="52"/>
      <c r="CKN7" s="106"/>
      <c r="CKO7" s="51"/>
      <c r="CKP7" s="52"/>
      <c r="CKQ7" s="52"/>
      <c r="CKR7" s="103"/>
      <c r="CKS7" s="104"/>
      <c r="CKT7" s="105"/>
      <c r="CKU7" s="105"/>
      <c r="CKV7" s="105"/>
      <c r="CKW7" s="105"/>
      <c r="CKX7" s="52"/>
      <c r="CKY7" s="106"/>
      <c r="CKZ7" s="51"/>
      <c r="CLA7" s="52"/>
      <c r="CLB7" s="52"/>
      <c r="CLC7" s="103"/>
      <c r="CLD7" s="104"/>
      <c r="CLE7" s="105"/>
      <c r="CLF7" s="105"/>
      <c r="CLG7" s="105"/>
      <c r="CLH7" s="105"/>
      <c r="CLI7" s="52"/>
      <c r="CLJ7" s="106"/>
      <c r="CLK7" s="51"/>
      <c r="CLL7" s="52"/>
      <c r="CLM7" s="52"/>
      <c r="CLN7" s="103"/>
      <c r="CLO7" s="104"/>
      <c r="CLP7" s="105"/>
      <c r="CLQ7" s="105"/>
      <c r="CLR7" s="105"/>
      <c r="CLS7" s="105"/>
      <c r="CLT7" s="52"/>
      <c r="CLU7" s="106"/>
      <c r="CLV7" s="51"/>
      <c r="CLW7" s="52"/>
      <c r="CLX7" s="52"/>
      <c r="CLY7" s="103"/>
      <c r="CLZ7" s="104"/>
      <c r="CMA7" s="105"/>
      <c r="CMB7" s="105"/>
      <c r="CMC7" s="105"/>
      <c r="CMD7" s="105"/>
      <c r="CME7" s="52"/>
      <c r="CMF7" s="106"/>
      <c r="CMG7" s="51"/>
      <c r="CMH7" s="52"/>
      <c r="CMI7" s="52"/>
      <c r="CMJ7" s="103"/>
      <c r="CMK7" s="104"/>
      <c r="CML7" s="105"/>
      <c r="CMM7" s="105"/>
      <c r="CMN7" s="105"/>
      <c r="CMO7" s="105"/>
      <c r="CMP7" s="52"/>
      <c r="CMQ7" s="106"/>
      <c r="CMR7" s="51"/>
      <c r="CMS7" s="52"/>
      <c r="CMT7" s="52"/>
      <c r="CMU7" s="103"/>
      <c r="CMV7" s="104"/>
      <c r="CMW7" s="105"/>
      <c r="CMX7" s="105"/>
      <c r="CMY7" s="105"/>
      <c r="CMZ7" s="105"/>
      <c r="CNA7" s="52"/>
      <c r="CNB7" s="106"/>
      <c r="CNC7" s="51"/>
      <c r="CND7" s="52"/>
      <c r="CNE7" s="52"/>
      <c r="CNF7" s="103"/>
      <c r="CNG7" s="104"/>
      <c r="CNH7" s="105"/>
      <c r="CNI7" s="105"/>
      <c r="CNJ7" s="105"/>
      <c r="CNK7" s="105"/>
      <c r="CNL7" s="52"/>
      <c r="CNM7" s="106"/>
      <c r="CNN7" s="51"/>
      <c r="CNO7" s="52"/>
      <c r="CNP7" s="52"/>
      <c r="CNQ7" s="103"/>
      <c r="CNR7" s="104"/>
      <c r="CNS7" s="105"/>
      <c r="CNT7" s="105"/>
      <c r="CNU7" s="105"/>
      <c r="CNV7" s="105"/>
      <c r="CNW7" s="52"/>
      <c r="CNX7" s="106"/>
      <c r="CNY7" s="51"/>
      <c r="CNZ7" s="52"/>
      <c r="COA7" s="52"/>
      <c r="COB7" s="103"/>
      <c r="COC7" s="104"/>
      <c r="COD7" s="105"/>
      <c r="COE7" s="105"/>
      <c r="COF7" s="105"/>
      <c r="COG7" s="105"/>
      <c r="COH7" s="52"/>
      <c r="COI7" s="106"/>
      <c r="COJ7" s="51"/>
      <c r="COK7" s="52"/>
      <c r="COL7" s="52"/>
      <c r="COM7" s="103"/>
      <c r="CON7" s="104"/>
      <c r="COO7" s="105"/>
      <c r="COP7" s="105"/>
      <c r="COQ7" s="105"/>
      <c r="COR7" s="105"/>
      <c r="COS7" s="52"/>
      <c r="COT7" s="106"/>
      <c r="COU7" s="51"/>
      <c r="COV7" s="52"/>
      <c r="COW7" s="52"/>
      <c r="COX7" s="103"/>
      <c r="COY7" s="104"/>
      <c r="COZ7" s="105"/>
      <c r="CPA7" s="105"/>
      <c r="CPB7" s="105"/>
      <c r="CPC7" s="105"/>
      <c r="CPD7" s="52"/>
      <c r="CPE7" s="106"/>
      <c r="CPF7" s="51"/>
      <c r="CPG7" s="52"/>
      <c r="CPH7" s="52"/>
      <c r="CPI7" s="103"/>
      <c r="CPJ7" s="104"/>
      <c r="CPK7" s="105"/>
      <c r="CPL7" s="105"/>
      <c r="CPM7" s="105"/>
      <c r="CPN7" s="105"/>
      <c r="CPO7" s="52"/>
      <c r="CPP7" s="106"/>
      <c r="CPQ7" s="51"/>
      <c r="CPR7" s="52"/>
      <c r="CPS7" s="52"/>
      <c r="CPT7" s="103"/>
      <c r="CPU7" s="104"/>
      <c r="CPV7" s="105"/>
      <c r="CPW7" s="105"/>
      <c r="CPX7" s="105"/>
      <c r="CPY7" s="105"/>
      <c r="CPZ7" s="52"/>
      <c r="CQA7" s="106"/>
      <c r="CQB7" s="51"/>
      <c r="CQC7" s="52"/>
      <c r="CQD7" s="52"/>
      <c r="CQE7" s="103"/>
      <c r="CQF7" s="104"/>
      <c r="CQG7" s="105"/>
      <c r="CQH7" s="105"/>
      <c r="CQI7" s="105"/>
      <c r="CQJ7" s="105"/>
      <c r="CQK7" s="52"/>
      <c r="CQL7" s="106"/>
      <c r="CQM7" s="51"/>
      <c r="CQN7" s="52"/>
      <c r="CQO7" s="52"/>
      <c r="CQP7" s="103"/>
      <c r="CQQ7" s="104"/>
      <c r="CQR7" s="105"/>
      <c r="CQS7" s="105"/>
      <c r="CQT7" s="105"/>
      <c r="CQU7" s="105"/>
      <c r="CQV7" s="52"/>
      <c r="CQW7" s="106"/>
      <c r="CQX7" s="51"/>
      <c r="CQY7" s="52"/>
      <c r="CQZ7" s="52"/>
      <c r="CRA7" s="103"/>
      <c r="CRB7" s="104"/>
      <c r="CRC7" s="105"/>
      <c r="CRD7" s="105"/>
      <c r="CRE7" s="105"/>
      <c r="CRF7" s="105"/>
      <c r="CRG7" s="52"/>
      <c r="CRH7" s="106"/>
      <c r="CRI7" s="51"/>
      <c r="CRJ7" s="52"/>
      <c r="CRK7" s="52"/>
      <c r="CRL7" s="103"/>
      <c r="CRM7" s="104"/>
      <c r="CRN7" s="105"/>
      <c r="CRO7" s="105"/>
      <c r="CRP7" s="105"/>
      <c r="CRQ7" s="105"/>
      <c r="CRR7" s="52"/>
      <c r="CRS7" s="106"/>
      <c r="CRT7" s="51"/>
      <c r="CRU7" s="52"/>
      <c r="CRV7" s="52"/>
      <c r="CRW7" s="103"/>
      <c r="CRX7" s="104"/>
      <c r="CRY7" s="105"/>
      <c r="CRZ7" s="105"/>
      <c r="CSA7" s="105"/>
      <c r="CSB7" s="105"/>
      <c r="CSC7" s="52"/>
      <c r="CSD7" s="106"/>
      <c r="CSE7" s="51"/>
      <c r="CSF7" s="52"/>
      <c r="CSG7" s="52"/>
      <c r="CSH7" s="103"/>
      <c r="CSI7" s="104"/>
      <c r="CSJ7" s="105"/>
      <c r="CSK7" s="105"/>
      <c r="CSL7" s="105"/>
      <c r="CSM7" s="105"/>
      <c r="CSN7" s="52"/>
      <c r="CSO7" s="106"/>
      <c r="CSP7" s="51"/>
      <c r="CSQ7" s="52"/>
      <c r="CSR7" s="52"/>
      <c r="CSS7" s="103"/>
      <c r="CST7" s="104"/>
      <c r="CSU7" s="105"/>
      <c r="CSV7" s="105"/>
      <c r="CSW7" s="105"/>
      <c r="CSX7" s="105"/>
      <c r="CSY7" s="52"/>
      <c r="CSZ7" s="106"/>
      <c r="CTA7" s="51"/>
      <c r="CTB7" s="52"/>
      <c r="CTC7" s="52"/>
      <c r="CTD7" s="103"/>
      <c r="CTE7" s="104"/>
      <c r="CTF7" s="105"/>
      <c r="CTG7" s="105"/>
      <c r="CTH7" s="105"/>
      <c r="CTI7" s="105"/>
      <c r="CTJ7" s="52"/>
      <c r="CTK7" s="106"/>
      <c r="CTL7" s="51"/>
      <c r="CTM7" s="52"/>
      <c r="CTN7" s="52"/>
      <c r="CTO7" s="103"/>
      <c r="CTP7" s="104"/>
      <c r="CTQ7" s="105"/>
      <c r="CTR7" s="105"/>
      <c r="CTS7" s="105"/>
      <c r="CTT7" s="105"/>
      <c r="CTU7" s="52"/>
      <c r="CTV7" s="106"/>
      <c r="CTW7" s="51"/>
      <c r="CTX7" s="52"/>
      <c r="CTY7" s="52"/>
      <c r="CTZ7" s="103"/>
      <c r="CUA7" s="104"/>
      <c r="CUB7" s="105"/>
      <c r="CUC7" s="105"/>
      <c r="CUD7" s="105"/>
      <c r="CUE7" s="105"/>
      <c r="CUF7" s="52"/>
      <c r="CUG7" s="106"/>
      <c r="CUH7" s="51"/>
      <c r="CUI7" s="52"/>
      <c r="CUJ7" s="52"/>
      <c r="CUK7" s="103"/>
      <c r="CUL7" s="104"/>
      <c r="CUM7" s="105"/>
      <c r="CUN7" s="105"/>
      <c r="CUO7" s="105"/>
      <c r="CUP7" s="105"/>
      <c r="CUQ7" s="52"/>
      <c r="CUR7" s="106"/>
      <c r="CUS7" s="51"/>
      <c r="CUT7" s="52"/>
      <c r="CUU7" s="52"/>
      <c r="CUV7" s="103"/>
      <c r="CUW7" s="104"/>
      <c r="CUX7" s="105"/>
      <c r="CUY7" s="105"/>
      <c r="CUZ7" s="105"/>
      <c r="CVA7" s="105"/>
      <c r="CVB7" s="52"/>
      <c r="CVC7" s="106"/>
      <c r="CVD7" s="51"/>
      <c r="CVE7" s="52"/>
      <c r="CVF7" s="52"/>
      <c r="CVG7" s="103"/>
      <c r="CVH7" s="104"/>
      <c r="CVI7" s="105"/>
      <c r="CVJ7" s="105"/>
      <c r="CVK7" s="105"/>
      <c r="CVL7" s="105"/>
      <c r="CVM7" s="52"/>
      <c r="CVN7" s="106"/>
      <c r="CVO7" s="51"/>
      <c r="CVP7" s="52"/>
      <c r="CVQ7" s="52"/>
      <c r="CVR7" s="103"/>
      <c r="CVS7" s="104"/>
      <c r="CVT7" s="105"/>
      <c r="CVU7" s="105"/>
      <c r="CVV7" s="105"/>
      <c r="CVW7" s="105"/>
      <c r="CVX7" s="52"/>
      <c r="CVY7" s="106"/>
      <c r="CVZ7" s="51"/>
      <c r="CWA7" s="52"/>
      <c r="CWB7" s="52"/>
      <c r="CWC7" s="103"/>
      <c r="CWD7" s="104"/>
      <c r="CWE7" s="105"/>
      <c r="CWF7" s="105"/>
      <c r="CWG7" s="105"/>
      <c r="CWH7" s="105"/>
      <c r="CWI7" s="52"/>
      <c r="CWJ7" s="106"/>
      <c r="CWK7" s="51"/>
      <c r="CWL7" s="52"/>
      <c r="CWM7" s="52"/>
      <c r="CWN7" s="103"/>
      <c r="CWO7" s="104"/>
      <c r="CWP7" s="105"/>
      <c r="CWQ7" s="105"/>
      <c r="CWR7" s="105"/>
      <c r="CWS7" s="105"/>
      <c r="CWT7" s="52"/>
      <c r="CWU7" s="106"/>
      <c r="CWV7" s="51"/>
      <c r="CWW7" s="52"/>
      <c r="CWX7" s="52"/>
      <c r="CWY7" s="103"/>
      <c r="CWZ7" s="104"/>
      <c r="CXA7" s="105"/>
      <c r="CXB7" s="105"/>
      <c r="CXC7" s="105"/>
      <c r="CXD7" s="105"/>
      <c r="CXE7" s="52"/>
      <c r="CXF7" s="106"/>
      <c r="CXG7" s="51"/>
      <c r="CXH7" s="52"/>
      <c r="CXI7" s="52"/>
      <c r="CXJ7" s="103"/>
      <c r="CXK7" s="104"/>
      <c r="CXL7" s="105"/>
      <c r="CXM7" s="105"/>
      <c r="CXN7" s="105"/>
      <c r="CXO7" s="105"/>
      <c r="CXP7" s="52"/>
      <c r="CXQ7" s="106"/>
      <c r="CXR7" s="51"/>
      <c r="CXS7" s="52"/>
      <c r="CXT7" s="52"/>
      <c r="CXU7" s="103"/>
      <c r="CXV7" s="104"/>
      <c r="CXW7" s="105"/>
      <c r="CXX7" s="105"/>
      <c r="CXY7" s="105"/>
      <c r="CXZ7" s="105"/>
      <c r="CYA7" s="52"/>
      <c r="CYB7" s="106"/>
      <c r="CYC7" s="51"/>
      <c r="CYD7" s="52"/>
      <c r="CYE7" s="52"/>
      <c r="CYF7" s="103"/>
      <c r="CYG7" s="104"/>
      <c r="CYH7" s="105"/>
      <c r="CYI7" s="105"/>
      <c r="CYJ7" s="105"/>
      <c r="CYK7" s="105"/>
      <c r="CYL7" s="52"/>
      <c r="CYM7" s="106"/>
      <c r="CYN7" s="51"/>
      <c r="CYO7" s="52"/>
      <c r="CYP7" s="52"/>
      <c r="CYQ7" s="103"/>
      <c r="CYR7" s="104"/>
      <c r="CYS7" s="105"/>
      <c r="CYT7" s="105"/>
      <c r="CYU7" s="105"/>
      <c r="CYV7" s="105"/>
      <c r="CYW7" s="52"/>
      <c r="CYX7" s="106"/>
      <c r="CYY7" s="51"/>
      <c r="CYZ7" s="52"/>
      <c r="CZA7" s="52"/>
      <c r="CZB7" s="103"/>
      <c r="CZC7" s="104"/>
      <c r="CZD7" s="105"/>
      <c r="CZE7" s="105"/>
      <c r="CZF7" s="105"/>
      <c r="CZG7" s="105"/>
      <c r="CZH7" s="52"/>
      <c r="CZI7" s="106"/>
      <c r="CZJ7" s="51"/>
      <c r="CZK7" s="52"/>
      <c r="CZL7" s="52"/>
      <c r="CZM7" s="103"/>
      <c r="CZN7" s="104"/>
      <c r="CZO7" s="105"/>
      <c r="CZP7" s="105"/>
      <c r="CZQ7" s="105"/>
      <c r="CZR7" s="105"/>
      <c r="CZS7" s="52"/>
      <c r="CZT7" s="106"/>
      <c r="CZU7" s="51"/>
      <c r="CZV7" s="52"/>
      <c r="CZW7" s="52"/>
      <c r="CZX7" s="103"/>
      <c r="CZY7" s="104"/>
      <c r="CZZ7" s="105"/>
      <c r="DAA7" s="105"/>
      <c r="DAB7" s="105"/>
      <c r="DAC7" s="105"/>
      <c r="DAD7" s="52"/>
      <c r="DAE7" s="106"/>
      <c r="DAF7" s="51"/>
      <c r="DAG7" s="52"/>
      <c r="DAH7" s="52"/>
      <c r="DAI7" s="103"/>
      <c r="DAJ7" s="104"/>
      <c r="DAK7" s="105"/>
      <c r="DAL7" s="105"/>
      <c r="DAM7" s="105"/>
      <c r="DAN7" s="105"/>
      <c r="DAO7" s="52"/>
      <c r="DAP7" s="106"/>
      <c r="DAQ7" s="51"/>
      <c r="DAR7" s="52"/>
      <c r="DAS7" s="52"/>
      <c r="DAT7" s="103"/>
      <c r="DAU7" s="104"/>
      <c r="DAV7" s="105"/>
      <c r="DAW7" s="105"/>
      <c r="DAX7" s="105"/>
      <c r="DAY7" s="105"/>
      <c r="DAZ7" s="52"/>
      <c r="DBA7" s="106"/>
      <c r="DBB7" s="51"/>
      <c r="DBC7" s="52"/>
      <c r="DBD7" s="52"/>
      <c r="DBE7" s="103"/>
      <c r="DBF7" s="104"/>
      <c r="DBG7" s="105"/>
      <c r="DBH7" s="105"/>
      <c r="DBI7" s="105"/>
      <c r="DBJ7" s="105"/>
      <c r="DBK7" s="52"/>
      <c r="DBL7" s="106"/>
      <c r="DBM7" s="51"/>
      <c r="DBN7" s="52"/>
      <c r="DBO7" s="52"/>
      <c r="DBP7" s="103"/>
      <c r="DBQ7" s="104"/>
      <c r="DBR7" s="105"/>
      <c r="DBS7" s="105"/>
      <c r="DBT7" s="105"/>
      <c r="DBU7" s="105"/>
      <c r="DBV7" s="52"/>
      <c r="DBW7" s="106"/>
      <c r="DBX7" s="51"/>
      <c r="DBY7" s="52"/>
      <c r="DBZ7" s="52"/>
      <c r="DCA7" s="103"/>
      <c r="DCB7" s="104"/>
      <c r="DCC7" s="105"/>
      <c r="DCD7" s="105"/>
      <c r="DCE7" s="105"/>
      <c r="DCF7" s="105"/>
      <c r="DCG7" s="52"/>
      <c r="DCH7" s="106"/>
      <c r="DCI7" s="51"/>
      <c r="DCJ7" s="52"/>
      <c r="DCK7" s="52"/>
      <c r="DCL7" s="103"/>
      <c r="DCM7" s="104"/>
      <c r="DCN7" s="105"/>
      <c r="DCO7" s="105"/>
      <c r="DCP7" s="105"/>
      <c r="DCQ7" s="105"/>
      <c r="DCR7" s="52"/>
      <c r="DCS7" s="106"/>
      <c r="DCT7" s="51"/>
      <c r="DCU7" s="52"/>
      <c r="DCV7" s="52"/>
      <c r="DCW7" s="103"/>
      <c r="DCX7" s="104"/>
      <c r="DCY7" s="105"/>
      <c r="DCZ7" s="105"/>
      <c r="DDA7" s="105"/>
      <c r="DDB7" s="105"/>
      <c r="DDC7" s="52"/>
      <c r="DDD7" s="106"/>
      <c r="DDE7" s="51"/>
      <c r="DDF7" s="52"/>
      <c r="DDG7" s="52"/>
      <c r="DDH7" s="103"/>
      <c r="DDI7" s="104"/>
      <c r="DDJ7" s="105"/>
      <c r="DDK7" s="105"/>
      <c r="DDL7" s="105"/>
      <c r="DDM7" s="105"/>
      <c r="DDN7" s="52"/>
      <c r="DDO7" s="106"/>
      <c r="DDP7" s="51"/>
      <c r="DDQ7" s="52"/>
      <c r="DDR7" s="52"/>
      <c r="DDS7" s="103"/>
      <c r="DDT7" s="104"/>
      <c r="DDU7" s="105"/>
      <c r="DDV7" s="105"/>
      <c r="DDW7" s="105"/>
      <c r="DDX7" s="105"/>
      <c r="DDY7" s="52"/>
      <c r="DDZ7" s="106"/>
      <c r="DEA7" s="51"/>
      <c r="DEB7" s="52"/>
      <c r="DEC7" s="52"/>
      <c r="DED7" s="103"/>
      <c r="DEE7" s="104"/>
      <c r="DEF7" s="105"/>
      <c r="DEG7" s="105"/>
      <c r="DEH7" s="105"/>
      <c r="DEI7" s="105"/>
      <c r="DEJ7" s="52"/>
      <c r="DEK7" s="106"/>
      <c r="DEL7" s="51"/>
      <c r="DEM7" s="52"/>
      <c r="DEN7" s="52"/>
      <c r="DEO7" s="103"/>
      <c r="DEP7" s="104"/>
      <c r="DEQ7" s="105"/>
      <c r="DER7" s="105"/>
      <c r="DES7" s="105"/>
      <c r="DET7" s="105"/>
      <c r="DEU7" s="52"/>
      <c r="DEV7" s="106"/>
      <c r="DEW7" s="51"/>
      <c r="DEX7" s="52"/>
      <c r="DEY7" s="52"/>
      <c r="DEZ7" s="103"/>
      <c r="DFA7" s="104"/>
      <c r="DFB7" s="105"/>
      <c r="DFC7" s="105"/>
      <c r="DFD7" s="105"/>
      <c r="DFE7" s="105"/>
      <c r="DFF7" s="52"/>
      <c r="DFG7" s="106"/>
      <c r="DFH7" s="51"/>
      <c r="DFI7" s="52"/>
      <c r="DFJ7" s="52"/>
      <c r="DFK7" s="103"/>
      <c r="DFL7" s="104"/>
      <c r="DFM7" s="105"/>
      <c r="DFN7" s="105"/>
      <c r="DFO7" s="105"/>
      <c r="DFP7" s="105"/>
      <c r="DFQ7" s="52"/>
      <c r="DFR7" s="106"/>
      <c r="DFS7" s="51"/>
      <c r="DFT7" s="52"/>
      <c r="DFU7" s="52"/>
      <c r="DFV7" s="103"/>
      <c r="DFW7" s="104"/>
      <c r="DFX7" s="105"/>
      <c r="DFY7" s="105"/>
      <c r="DFZ7" s="105"/>
      <c r="DGA7" s="105"/>
      <c r="DGB7" s="52"/>
      <c r="DGC7" s="106"/>
      <c r="DGD7" s="51"/>
      <c r="DGE7" s="52"/>
      <c r="DGF7" s="52"/>
      <c r="DGG7" s="103"/>
      <c r="DGH7" s="104"/>
      <c r="DGI7" s="105"/>
      <c r="DGJ7" s="105"/>
      <c r="DGK7" s="105"/>
      <c r="DGL7" s="105"/>
      <c r="DGM7" s="52"/>
      <c r="DGN7" s="106"/>
      <c r="DGO7" s="51"/>
      <c r="DGP7" s="52"/>
      <c r="DGQ7" s="52"/>
      <c r="DGR7" s="103"/>
      <c r="DGS7" s="104"/>
      <c r="DGT7" s="105"/>
      <c r="DGU7" s="105"/>
      <c r="DGV7" s="105"/>
      <c r="DGW7" s="105"/>
      <c r="DGX7" s="52"/>
      <c r="DGY7" s="106"/>
      <c r="DGZ7" s="51"/>
      <c r="DHA7" s="52"/>
      <c r="DHB7" s="52"/>
      <c r="DHC7" s="103"/>
      <c r="DHD7" s="104"/>
      <c r="DHE7" s="105"/>
      <c r="DHF7" s="105"/>
      <c r="DHG7" s="105"/>
      <c r="DHH7" s="105"/>
      <c r="DHI7" s="52"/>
      <c r="DHJ7" s="106"/>
      <c r="DHK7" s="51"/>
      <c r="DHL7" s="52"/>
      <c r="DHM7" s="52"/>
      <c r="DHN7" s="103"/>
      <c r="DHO7" s="104"/>
      <c r="DHP7" s="105"/>
      <c r="DHQ7" s="105"/>
      <c r="DHR7" s="105"/>
      <c r="DHS7" s="105"/>
      <c r="DHT7" s="52"/>
      <c r="DHU7" s="106"/>
      <c r="DHV7" s="51"/>
      <c r="DHW7" s="52"/>
      <c r="DHX7" s="52"/>
      <c r="DHY7" s="103"/>
      <c r="DHZ7" s="104"/>
      <c r="DIA7" s="105"/>
      <c r="DIB7" s="105"/>
      <c r="DIC7" s="105"/>
      <c r="DID7" s="105"/>
      <c r="DIE7" s="52"/>
      <c r="DIF7" s="106"/>
      <c r="DIG7" s="51"/>
      <c r="DIH7" s="52"/>
      <c r="DII7" s="52"/>
      <c r="DIJ7" s="103"/>
      <c r="DIK7" s="104"/>
      <c r="DIL7" s="105"/>
      <c r="DIM7" s="105"/>
      <c r="DIN7" s="105"/>
      <c r="DIO7" s="105"/>
      <c r="DIP7" s="52"/>
      <c r="DIQ7" s="106"/>
      <c r="DIR7" s="51"/>
      <c r="DIS7" s="52"/>
      <c r="DIT7" s="52"/>
      <c r="DIU7" s="103"/>
      <c r="DIV7" s="104"/>
      <c r="DIW7" s="105"/>
      <c r="DIX7" s="105"/>
      <c r="DIY7" s="105"/>
      <c r="DIZ7" s="105"/>
      <c r="DJA7" s="52"/>
      <c r="DJB7" s="106"/>
      <c r="DJC7" s="51"/>
      <c r="DJD7" s="52"/>
      <c r="DJE7" s="52"/>
      <c r="DJF7" s="103"/>
      <c r="DJG7" s="104"/>
      <c r="DJH7" s="105"/>
      <c r="DJI7" s="105"/>
      <c r="DJJ7" s="105"/>
      <c r="DJK7" s="105"/>
      <c r="DJL7" s="52"/>
      <c r="DJM7" s="106"/>
      <c r="DJN7" s="51"/>
      <c r="DJO7" s="52"/>
      <c r="DJP7" s="52"/>
      <c r="DJQ7" s="103"/>
      <c r="DJR7" s="104"/>
      <c r="DJS7" s="105"/>
      <c r="DJT7" s="105"/>
      <c r="DJU7" s="105"/>
      <c r="DJV7" s="105"/>
      <c r="DJW7" s="52"/>
      <c r="DJX7" s="106"/>
      <c r="DJY7" s="51"/>
      <c r="DJZ7" s="52"/>
      <c r="DKA7" s="52"/>
      <c r="DKB7" s="103"/>
      <c r="DKC7" s="104"/>
      <c r="DKD7" s="105"/>
      <c r="DKE7" s="105"/>
      <c r="DKF7" s="105"/>
      <c r="DKG7" s="105"/>
      <c r="DKH7" s="52"/>
      <c r="DKI7" s="106"/>
      <c r="DKJ7" s="51"/>
      <c r="DKK7" s="52"/>
      <c r="DKL7" s="52"/>
      <c r="DKM7" s="103"/>
      <c r="DKN7" s="104"/>
      <c r="DKO7" s="105"/>
      <c r="DKP7" s="105"/>
      <c r="DKQ7" s="105"/>
      <c r="DKR7" s="105"/>
      <c r="DKS7" s="52"/>
      <c r="DKT7" s="106"/>
      <c r="DKU7" s="51"/>
      <c r="DKV7" s="52"/>
      <c r="DKW7" s="52"/>
      <c r="DKX7" s="103"/>
      <c r="DKY7" s="104"/>
      <c r="DKZ7" s="105"/>
      <c r="DLA7" s="105"/>
      <c r="DLB7" s="105"/>
      <c r="DLC7" s="105"/>
      <c r="DLD7" s="52"/>
      <c r="DLE7" s="106"/>
      <c r="DLF7" s="51"/>
      <c r="DLG7" s="52"/>
      <c r="DLH7" s="52"/>
      <c r="DLI7" s="103"/>
      <c r="DLJ7" s="104"/>
      <c r="DLK7" s="105"/>
      <c r="DLL7" s="105"/>
      <c r="DLM7" s="105"/>
      <c r="DLN7" s="105"/>
      <c r="DLO7" s="52"/>
      <c r="DLP7" s="106"/>
      <c r="DLQ7" s="51"/>
      <c r="DLR7" s="52"/>
      <c r="DLS7" s="52"/>
      <c r="DLT7" s="103"/>
      <c r="DLU7" s="104"/>
      <c r="DLV7" s="105"/>
      <c r="DLW7" s="105"/>
      <c r="DLX7" s="105"/>
      <c r="DLY7" s="105"/>
      <c r="DLZ7" s="52"/>
      <c r="DMA7" s="106"/>
      <c r="DMB7" s="51"/>
      <c r="DMC7" s="52"/>
      <c r="DMD7" s="52"/>
      <c r="DME7" s="103"/>
      <c r="DMF7" s="104"/>
      <c r="DMG7" s="105"/>
      <c r="DMH7" s="105"/>
      <c r="DMI7" s="105"/>
      <c r="DMJ7" s="105"/>
      <c r="DMK7" s="52"/>
      <c r="DML7" s="106"/>
      <c r="DMM7" s="51"/>
      <c r="DMN7" s="52"/>
      <c r="DMO7" s="52"/>
      <c r="DMP7" s="103"/>
      <c r="DMQ7" s="104"/>
      <c r="DMR7" s="105"/>
      <c r="DMS7" s="105"/>
      <c r="DMT7" s="105"/>
      <c r="DMU7" s="105"/>
      <c r="DMV7" s="52"/>
      <c r="DMW7" s="106"/>
      <c r="DMX7" s="51"/>
      <c r="DMY7" s="52"/>
      <c r="DMZ7" s="52"/>
      <c r="DNA7" s="103"/>
      <c r="DNB7" s="104"/>
      <c r="DNC7" s="105"/>
      <c r="DND7" s="105"/>
      <c r="DNE7" s="105"/>
      <c r="DNF7" s="105"/>
      <c r="DNG7" s="52"/>
      <c r="DNH7" s="106"/>
      <c r="DNI7" s="51"/>
      <c r="DNJ7" s="52"/>
      <c r="DNK7" s="52"/>
      <c r="DNL7" s="103"/>
      <c r="DNM7" s="104"/>
      <c r="DNN7" s="105"/>
      <c r="DNO7" s="105"/>
      <c r="DNP7" s="105"/>
      <c r="DNQ7" s="105"/>
      <c r="DNR7" s="52"/>
      <c r="DNS7" s="106"/>
      <c r="DNT7" s="51"/>
      <c r="DNU7" s="52"/>
      <c r="DNV7" s="52"/>
      <c r="DNW7" s="103"/>
      <c r="DNX7" s="104"/>
      <c r="DNY7" s="105"/>
      <c r="DNZ7" s="105"/>
      <c r="DOA7" s="105"/>
      <c r="DOB7" s="105"/>
      <c r="DOC7" s="52"/>
      <c r="DOD7" s="106"/>
      <c r="DOE7" s="51"/>
      <c r="DOF7" s="52"/>
      <c r="DOG7" s="52"/>
      <c r="DOH7" s="103"/>
      <c r="DOI7" s="104"/>
      <c r="DOJ7" s="105"/>
      <c r="DOK7" s="105"/>
      <c r="DOL7" s="105"/>
      <c r="DOM7" s="105"/>
      <c r="DON7" s="52"/>
      <c r="DOO7" s="106"/>
      <c r="DOP7" s="51"/>
      <c r="DOQ7" s="52"/>
      <c r="DOR7" s="52"/>
      <c r="DOS7" s="103"/>
      <c r="DOT7" s="104"/>
      <c r="DOU7" s="105"/>
      <c r="DOV7" s="105"/>
      <c r="DOW7" s="105"/>
      <c r="DOX7" s="105"/>
      <c r="DOY7" s="52"/>
      <c r="DOZ7" s="106"/>
      <c r="DPA7" s="51"/>
      <c r="DPB7" s="52"/>
      <c r="DPC7" s="52"/>
      <c r="DPD7" s="103"/>
      <c r="DPE7" s="104"/>
      <c r="DPF7" s="105"/>
      <c r="DPG7" s="105"/>
      <c r="DPH7" s="105"/>
      <c r="DPI7" s="105"/>
      <c r="DPJ7" s="52"/>
      <c r="DPK7" s="106"/>
      <c r="DPL7" s="51"/>
      <c r="DPM7" s="52"/>
      <c r="DPN7" s="52"/>
      <c r="DPO7" s="103"/>
      <c r="DPP7" s="104"/>
      <c r="DPQ7" s="105"/>
      <c r="DPR7" s="105"/>
      <c r="DPS7" s="105"/>
      <c r="DPT7" s="105"/>
      <c r="DPU7" s="52"/>
      <c r="DPV7" s="106"/>
      <c r="DPW7" s="51"/>
      <c r="DPX7" s="52"/>
      <c r="DPY7" s="52"/>
      <c r="DPZ7" s="103"/>
      <c r="DQA7" s="104"/>
      <c r="DQB7" s="105"/>
      <c r="DQC7" s="105"/>
      <c r="DQD7" s="105"/>
      <c r="DQE7" s="105"/>
      <c r="DQF7" s="52"/>
      <c r="DQG7" s="106"/>
      <c r="DQH7" s="51"/>
      <c r="DQI7" s="52"/>
      <c r="DQJ7" s="52"/>
      <c r="DQK7" s="103"/>
      <c r="DQL7" s="104"/>
      <c r="DQM7" s="105"/>
      <c r="DQN7" s="105"/>
      <c r="DQO7" s="105"/>
      <c r="DQP7" s="105"/>
      <c r="DQQ7" s="52"/>
      <c r="DQR7" s="106"/>
      <c r="DQS7" s="51"/>
      <c r="DQT7" s="52"/>
      <c r="DQU7" s="52"/>
      <c r="DQV7" s="103"/>
      <c r="DQW7" s="104"/>
      <c r="DQX7" s="105"/>
      <c r="DQY7" s="105"/>
      <c r="DQZ7" s="105"/>
      <c r="DRA7" s="105"/>
      <c r="DRB7" s="52"/>
      <c r="DRC7" s="106"/>
      <c r="DRD7" s="51"/>
      <c r="DRE7" s="52"/>
      <c r="DRF7" s="52"/>
      <c r="DRG7" s="103"/>
      <c r="DRH7" s="104"/>
      <c r="DRI7" s="105"/>
      <c r="DRJ7" s="105"/>
      <c r="DRK7" s="105"/>
      <c r="DRL7" s="105"/>
      <c r="DRM7" s="52"/>
      <c r="DRN7" s="106"/>
      <c r="DRO7" s="51"/>
      <c r="DRP7" s="52"/>
      <c r="DRQ7" s="52"/>
      <c r="DRR7" s="103"/>
      <c r="DRS7" s="104"/>
      <c r="DRT7" s="105"/>
      <c r="DRU7" s="105"/>
      <c r="DRV7" s="105"/>
      <c r="DRW7" s="105"/>
      <c r="DRX7" s="52"/>
      <c r="DRY7" s="106"/>
      <c r="DRZ7" s="51"/>
      <c r="DSA7" s="52"/>
      <c r="DSB7" s="52"/>
      <c r="DSC7" s="103"/>
      <c r="DSD7" s="104"/>
      <c r="DSE7" s="105"/>
      <c r="DSF7" s="105"/>
      <c r="DSG7" s="105"/>
      <c r="DSH7" s="105"/>
      <c r="DSI7" s="52"/>
      <c r="DSJ7" s="106"/>
      <c r="DSK7" s="51"/>
      <c r="DSL7" s="52"/>
      <c r="DSM7" s="52"/>
      <c r="DSN7" s="103"/>
      <c r="DSO7" s="104"/>
      <c r="DSP7" s="105"/>
      <c r="DSQ7" s="105"/>
      <c r="DSR7" s="105"/>
      <c r="DSS7" s="105"/>
      <c r="DST7" s="52"/>
      <c r="DSU7" s="106"/>
      <c r="DSV7" s="51"/>
      <c r="DSW7" s="52"/>
      <c r="DSX7" s="52"/>
      <c r="DSY7" s="103"/>
      <c r="DSZ7" s="104"/>
      <c r="DTA7" s="105"/>
      <c r="DTB7" s="105"/>
      <c r="DTC7" s="105"/>
      <c r="DTD7" s="105"/>
      <c r="DTE7" s="52"/>
      <c r="DTF7" s="106"/>
      <c r="DTG7" s="51"/>
      <c r="DTH7" s="52"/>
      <c r="DTI7" s="52"/>
      <c r="DTJ7" s="103"/>
      <c r="DTK7" s="104"/>
      <c r="DTL7" s="105"/>
      <c r="DTM7" s="105"/>
      <c r="DTN7" s="105"/>
      <c r="DTO7" s="105"/>
      <c r="DTP7" s="52"/>
      <c r="DTQ7" s="106"/>
      <c r="DTR7" s="51"/>
      <c r="DTS7" s="52"/>
      <c r="DTT7" s="52"/>
      <c r="DTU7" s="103"/>
      <c r="DTV7" s="104"/>
      <c r="DTW7" s="105"/>
      <c r="DTX7" s="105"/>
      <c r="DTY7" s="105"/>
      <c r="DTZ7" s="105"/>
      <c r="DUA7" s="52"/>
      <c r="DUB7" s="106"/>
      <c r="DUC7" s="51"/>
      <c r="DUD7" s="52"/>
      <c r="DUE7" s="52"/>
      <c r="DUF7" s="103"/>
      <c r="DUG7" s="104"/>
      <c r="DUH7" s="105"/>
      <c r="DUI7" s="105"/>
      <c r="DUJ7" s="105"/>
      <c r="DUK7" s="105"/>
      <c r="DUL7" s="52"/>
      <c r="DUM7" s="106"/>
      <c r="DUN7" s="51"/>
      <c r="DUO7" s="52"/>
      <c r="DUP7" s="52"/>
      <c r="DUQ7" s="103"/>
      <c r="DUR7" s="104"/>
      <c r="DUS7" s="105"/>
      <c r="DUT7" s="105"/>
      <c r="DUU7" s="105"/>
      <c r="DUV7" s="105"/>
      <c r="DUW7" s="52"/>
      <c r="DUX7" s="106"/>
      <c r="DUY7" s="51"/>
      <c r="DUZ7" s="52"/>
      <c r="DVA7" s="52"/>
      <c r="DVB7" s="103"/>
      <c r="DVC7" s="104"/>
      <c r="DVD7" s="105"/>
      <c r="DVE7" s="105"/>
      <c r="DVF7" s="105"/>
      <c r="DVG7" s="105"/>
      <c r="DVH7" s="52"/>
      <c r="DVI7" s="106"/>
      <c r="DVJ7" s="51"/>
      <c r="DVK7" s="52"/>
      <c r="DVL7" s="52"/>
      <c r="DVM7" s="103"/>
      <c r="DVN7" s="104"/>
      <c r="DVO7" s="105"/>
      <c r="DVP7" s="105"/>
      <c r="DVQ7" s="105"/>
      <c r="DVR7" s="105"/>
      <c r="DVS7" s="52"/>
      <c r="DVT7" s="106"/>
      <c r="DVU7" s="51"/>
      <c r="DVV7" s="52"/>
      <c r="DVW7" s="52"/>
      <c r="DVX7" s="103"/>
      <c r="DVY7" s="104"/>
      <c r="DVZ7" s="105"/>
      <c r="DWA7" s="105"/>
      <c r="DWB7" s="105"/>
      <c r="DWC7" s="105"/>
      <c r="DWD7" s="52"/>
      <c r="DWE7" s="106"/>
      <c r="DWF7" s="51"/>
      <c r="DWG7" s="52"/>
      <c r="DWH7" s="52"/>
      <c r="DWI7" s="103"/>
      <c r="DWJ7" s="104"/>
      <c r="DWK7" s="105"/>
      <c r="DWL7" s="105"/>
      <c r="DWM7" s="105"/>
      <c r="DWN7" s="105"/>
      <c r="DWO7" s="52"/>
      <c r="DWP7" s="106"/>
      <c r="DWQ7" s="51"/>
      <c r="DWR7" s="52"/>
      <c r="DWS7" s="52"/>
      <c r="DWT7" s="103"/>
      <c r="DWU7" s="104"/>
      <c r="DWV7" s="105"/>
      <c r="DWW7" s="105"/>
      <c r="DWX7" s="105"/>
      <c r="DWY7" s="105"/>
      <c r="DWZ7" s="52"/>
      <c r="DXA7" s="106"/>
      <c r="DXB7" s="51"/>
      <c r="DXC7" s="52"/>
      <c r="DXD7" s="52"/>
      <c r="DXE7" s="103"/>
      <c r="DXF7" s="104"/>
      <c r="DXG7" s="105"/>
      <c r="DXH7" s="105"/>
      <c r="DXI7" s="105"/>
      <c r="DXJ7" s="105"/>
      <c r="DXK7" s="52"/>
      <c r="DXL7" s="106"/>
      <c r="DXM7" s="51"/>
      <c r="DXN7" s="52"/>
      <c r="DXO7" s="52"/>
      <c r="DXP7" s="103"/>
      <c r="DXQ7" s="104"/>
      <c r="DXR7" s="105"/>
      <c r="DXS7" s="105"/>
      <c r="DXT7" s="105"/>
      <c r="DXU7" s="105"/>
      <c r="DXV7" s="52"/>
      <c r="DXW7" s="106"/>
      <c r="DXX7" s="51"/>
      <c r="DXY7" s="52"/>
      <c r="DXZ7" s="52"/>
      <c r="DYA7" s="103"/>
      <c r="DYB7" s="104"/>
      <c r="DYC7" s="105"/>
      <c r="DYD7" s="105"/>
      <c r="DYE7" s="105"/>
      <c r="DYF7" s="105"/>
      <c r="DYG7" s="52"/>
      <c r="DYH7" s="106"/>
      <c r="DYI7" s="51"/>
      <c r="DYJ7" s="52"/>
      <c r="DYK7" s="52"/>
      <c r="DYL7" s="103"/>
      <c r="DYM7" s="104"/>
      <c r="DYN7" s="105"/>
      <c r="DYO7" s="105"/>
      <c r="DYP7" s="105"/>
      <c r="DYQ7" s="105"/>
      <c r="DYR7" s="52"/>
      <c r="DYS7" s="106"/>
      <c r="DYT7" s="51"/>
      <c r="DYU7" s="52"/>
      <c r="DYV7" s="52"/>
      <c r="DYW7" s="103"/>
      <c r="DYX7" s="104"/>
      <c r="DYY7" s="105"/>
      <c r="DYZ7" s="105"/>
      <c r="DZA7" s="105"/>
      <c r="DZB7" s="105"/>
      <c r="DZC7" s="52"/>
      <c r="DZD7" s="106"/>
      <c r="DZE7" s="51"/>
      <c r="DZF7" s="52"/>
      <c r="DZG7" s="52"/>
      <c r="DZH7" s="103"/>
      <c r="DZI7" s="104"/>
      <c r="DZJ7" s="105"/>
      <c r="DZK7" s="105"/>
      <c r="DZL7" s="105"/>
      <c r="DZM7" s="105"/>
      <c r="DZN7" s="52"/>
      <c r="DZO7" s="106"/>
      <c r="DZP7" s="51"/>
      <c r="DZQ7" s="52"/>
      <c r="DZR7" s="52"/>
      <c r="DZS7" s="103"/>
      <c r="DZT7" s="104"/>
      <c r="DZU7" s="105"/>
      <c r="DZV7" s="105"/>
      <c r="DZW7" s="105"/>
      <c r="DZX7" s="105"/>
      <c r="DZY7" s="52"/>
      <c r="DZZ7" s="106"/>
      <c r="EAA7" s="51"/>
      <c r="EAB7" s="52"/>
      <c r="EAC7" s="52"/>
      <c r="EAD7" s="103"/>
      <c r="EAE7" s="104"/>
      <c r="EAF7" s="105"/>
      <c r="EAG7" s="105"/>
      <c r="EAH7" s="105"/>
      <c r="EAI7" s="105"/>
      <c r="EAJ7" s="52"/>
      <c r="EAK7" s="106"/>
      <c r="EAL7" s="51"/>
      <c r="EAM7" s="52"/>
      <c r="EAN7" s="52"/>
      <c r="EAO7" s="103"/>
      <c r="EAP7" s="104"/>
      <c r="EAQ7" s="105"/>
      <c r="EAR7" s="105"/>
      <c r="EAS7" s="105"/>
      <c r="EAT7" s="105"/>
      <c r="EAU7" s="52"/>
      <c r="EAV7" s="106"/>
      <c r="EAW7" s="51"/>
      <c r="EAX7" s="52"/>
      <c r="EAY7" s="52"/>
      <c r="EAZ7" s="103"/>
      <c r="EBA7" s="104"/>
      <c r="EBB7" s="105"/>
      <c r="EBC7" s="105"/>
      <c r="EBD7" s="105"/>
      <c r="EBE7" s="105"/>
      <c r="EBF7" s="52"/>
      <c r="EBG7" s="106"/>
      <c r="EBH7" s="51"/>
      <c r="EBI7" s="52"/>
      <c r="EBJ7" s="52"/>
      <c r="EBK7" s="103"/>
      <c r="EBL7" s="104"/>
      <c r="EBM7" s="105"/>
      <c r="EBN7" s="105"/>
      <c r="EBO7" s="105"/>
      <c r="EBP7" s="105"/>
      <c r="EBQ7" s="52"/>
      <c r="EBR7" s="106"/>
      <c r="EBS7" s="51"/>
      <c r="EBT7" s="52"/>
      <c r="EBU7" s="52"/>
      <c r="EBV7" s="103"/>
      <c r="EBW7" s="104"/>
      <c r="EBX7" s="105"/>
      <c r="EBY7" s="105"/>
      <c r="EBZ7" s="105"/>
      <c r="ECA7" s="105"/>
      <c r="ECB7" s="52"/>
      <c r="ECC7" s="106"/>
      <c r="ECD7" s="51"/>
      <c r="ECE7" s="52"/>
      <c r="ECF7" s="52"/>
      <c r="ECG7" s="103"/>
      <c r="ECH7" s="104"/>
      <c r="ECI7" s="105"/>
      <c r="ECJ7" s="105"/>
      <c r="ECK7" s="105"/>
      <c r="ECL7" s="105"/>
      <c r="ECM7" s="52"/>
      <c r="ECN7" s="106"/>
      <c r="ECO7" s="51"/>
      <c r="ECP7" s="52"/>
      <c r="ECQ7" s="52"/>
      <c r="ECR7" s="103"/>
      <c r="ECS7" s="104"/>
      <c r="ECT7" s="105"/>
      <c r="ECU7" s="105"/>
      <c r="ECV7" s="105"/>
      <c r="ECW7" s="105"/>
      <c r="ECX7" s="52"/>
      <c r="ECY7" s="106"/>
      <c r="ECZ7" s="51"/>
      <c r="EDA7" s="52"/>
      <c r="EDB7" s="52"/>
      <c r="EDC7" s="103"/>
      <c r="EDD7" s="104"/>
      <c r="EDE7" s="105"/>
      <c r="EDF7" s="105"/>
      <c r="EDG7" s="105"/>
      <c r="EDH7" s="105"/>
      <c r="EDI7" s="52"/>
      <c r="EDJ7" s="106"/>
      <c r="EDK7" s="51"/>
      <c r="EDL7" s="52"/>
      <c r="EDM7" s="52"/>
      <c r="EDN7" s="103"/>
      <c r="EDO7" s="104"/>
      <c r="EDP7" s="105"/>
      <c r="EDQ7" s="105"/>
      <c r="EDR7" s="105"/>
      <c r="EDS7" s="105"/>
      <c r="EDT7" s="52"/>
      <c r="EDU7" s="106"/>
      <c r="EDV7" s="51"/>
      <c r="EDW7" s="52"/>
      <c r="EDX7" s="52"/>
      <c r="EDY7" s="103"/>
      <c r="EDZ7" s="104"/>
      <c r="EEA7" s="105"/>
      <c r="EEB7" s="105"/>
      <c r="EEC7" s="105"/>
      <c r="EED7" s="105"/>
      <c r="EEE7" s="52"/>
      <c r="EEF7" s="106"/>
      <c r="EEG7" s="51"/>
      <c r="EEH7" s="52"/>
      <c r="EEI7" s="52"/>
      <c r="EEJ7" s="103"/>
      <c r="EEK7" s="104"/>
      <c r="EEL7" s="105"/>
      <c r="EEM7" s="105"/>
      <c r="EEN7" s="105"/>
      <c r="EEO7" s="105"/>
      <c r="EEP7" s="52"/>
      <c r="EEQ7" s="106"/>
      <c r="EER7" s="51"/>
      <c r="EES7" s="52"/>
      <c r="EET7" s="52"/>
      <c r="EEU7" s="103"/>
      <c r="EEV7" s="104"/>
      <c r="EEW7" s="105"/>
      <c r="EEX7" s="105"/>
      <c r="EEY7" s="105"/>
      <c r="EEZ7" s="105"/>
      <c r="EFA7" s="52"/>
      <c r="EFB7" s="106"/>
      <c r="EFC7" s="51"/>
      <c r="EFD7" s="52"/>
      <c r="EFE7" s="52"/>
      <c r="EFF7" s="103"/>
      <c r="EFG7" s="104"/>
      <c r="EFH7" s="105"/>
      <c r="EFI7" s="105"/>
      <c r="EFJ7" s="105"/>
      <c r="EFK7" s="105"/>
      <c r="EFL7" s="52"/>
      <c r="EFM7" s="106"/>
      <c r="EFN7" s="51"/>
      <c r="EFO7" s="52"/>
      <c r="EFP7" s="52"/>
      <c r="EFQ7" s="103"/>
      <c r="EFR7" s="104"/>
      <c r="EFS7" s="105"/>
      <c r="EFT7" s="105"/>
      <c r="EFU7" s="105"/>
      <c r="EFV7" s="105"/>
      <c r="EFW7" s="52"/>
      <c r="EFX7" s="106"/>
      <c r="EFY7" s="51"/>
      <c r="EFZ7" s="52"/>
      <c r="EGA7" s="52"/>
      <c r="EGB7" s="103"/>
      <c r="EGC7" s="104"/>
      <c r="EGD7" s="105"/>
      <c r="EGE7" s="105"/>
      <c r="EGF7" s="105"/>
      <c r="EGG7" s="105"/>
      <c r="EGH7" s="52"/>
      <c r="EGI7" s="106"/>
      <c r="EGJ7" s="51"/>
      <c r="EGK7" s="52"/>
      <c r="EGL7" s="52"/>
      <c r="EGM7" s="103"/>
      <c r="EGN7" s="104"/>
      <c r="EGO7" s="105"/>
      <c r="EGP7" s="105"/>
      <c r="EGQ7" s="105"/>
      <c r="EGR7" s="105"/>
      <c r="EGS7" s="52"/>
      <c r="EGT7" s="106"/>
      <c r="EGU7" s="51"/>
      <c r="EGV7" s="52"/>
      <c r="EGW7" s="52"/>
      <c r="EGX7" s="103"/>
      <c r="EGY7" s="104"/>
      <c r="EGZ7" s="105"/>
      <c r="EHA7" s="105"/>
      <c r="EHB7" s="105"/>
      <c r="EHC7" s="105"/>
      <c r="EHD7" s="52"/>
      <c r="EHE7" s="106"/>
      <c r="EHF7" s="51"/>
      <c r="EHG7" s="52"/>
      <c r="EHH7" s="52"/>
      <c r="EHI7" s="103"/>
      <c r="EHJ7" s="104"/>
      <c r="EHK7" s="105"/>
      <c r="EHL7" s="105"/>
      <c r="EHM7" s="105"/>
      <c r="EHN7" s="105"/>
      <c r="EHO7" s="52"/>
      <c r="EHP7" s="106"/>
      <c r="EHQ7" s="51"/>
      <c r="EHR7" s="52"/>
      <c r="EHS7" s="52"/>
      <c r="EHT7" s="103"/>
      <c r="EHU7" s="104"/>
      <c r="EHV7" s="105"/>
      <c r="EHW7" s="105"/>
      <c r="EHX7" s="105"/>
      <c r="EHY7" s="105"/>
      <c r="EHZ7" s="52"/>
      <c r="EIA7" s="106"/>
      <c r="EIB7" s="51"/>
      <c r="EIC7" s="52"/>
      <c r="EID7" s="52"/>
      <c r="EIE7" s="103"/>
      <c r="EIF7" s="104"/>
      <c r="EIG7" s="105"/>
      <c r="EIH7" s="105"/>
      <c r="EII7" s="105"/>
      <c r="EIJ7" s="105"/>
      <c r="EIK7" s="52"/>
      <c r="EIL7" s="106"/>
      <c r="EIM7" s="51"/>
      <c r="EIN7" s="52"/>
      <c r="EIO7" s="52"/>
      <c r="EIP7" s="103"/>
      <c r="EIQ7" s="104"/>
      <c r="EIR7" s="105"/>
      <c r="EIS7" s="105"/>
      <c r="EIT7" s="105"/>
      <c r="EIU7" s="105"/>
      <c r="EIV7" s="52"/>
      <c r="EIW7" s="106"/>
      <c r="EIX7" s="51"/>
      <c r="EIY7" s="52"/>
      <c r="EIZ7" s="52"/>
      <c r="EJA7" s="103"/>
      <c r="EJB7" s="104"/>
      <c r="EJC7" s="105"/>
      <c r="EJD7" s="105"/>
      <c r="EJE7" s="105"/>
      <c r="EJF7" s="105"/>
      <c r="EJG7" s="52"/>
      <c r="EJH7" s="106"/>
      <c r="EJI7" s="51"/>
      <c r="EJJ7" s="52"/>
      <c r="EJK7" s="52"/>
      <c r="EJL7" s="103"/>
      <c r="EJM7" s="104"/>
      <c r="EJN7" s="105"/>
      <c r="EJO7" s="105"/>
      <c r="EJP7" s="105"/>
      <c r="EJQ7" s="105"/>
      <c r="EJR7" s="52"/>
      <c r="EJS7" s="106"/>
      <c r="EJT7" s="51"/>
      <c r="EJU7" s="52"/>
      <c r="EJV7" s="52"/>
      <c r="EJW7" s="103"/>
      <c r="EJX7" s="104"/>
      <c r="EJY7" s="105"/>
      <c r="EJZ7" s="105"/>
      <c r="EKA7" s="105"/>
      <c r="EKB7" s="105"/>
      <c r="EKC7" s="52"/>
      <c r="EKD7" s="106"/>
      <c r="EKE7" s="51"/>
      <c r="EKF7" s="52"/>
      <c r="EKG7" s="52"/>
      <c r="EKH7" s="103"/>
      <c r="EKI7" s="104"/>
      <c r="EKJ7" s="105"/>
      <c r="EKK7" s="105"/>
      <c r="EKL7" s="105"/>
      <c r="EKM7" s="105"/>
      <c r="EKN7" s="52"/>
      <c r="EKO7" s="106"/>
      <c r="EKP7" s="51"/>
      <c r="EKQ7" s="52"/>
      <c r="EKR7" s="52"/>
      <c r="EKS7" s="103"/>
      <c r="EKT7" s="104"/>
      <c r="EKU7" s="105"/>
      <c r="EKV7" s="105"/>
      <c r="EKW7" s="105"/>
      <c r="EKX7" s="105"/>
      <c r="EKY7" s="52"/>
      <c r="EKZ7" s="106"/>
      <c r="ELA7" s="51"/>
      <c r="ELB7" s="52"/>
      <c r="ELC7" s="52"/>
      <c r="ELD7" s="103"/>
      <c r="ELE7" s="104"/>
      <c r="ELF7" s="105"/>
      <c r="ELG7" s="105"/>
      <c r="ELH7" s="105"/>
      <c r="ELI7" s="105"/>
      <c r="ELJ7" s="52"/>
      <c r="ELK7" s="106"/>
      <c r="ELL7" s="51"/>
      <c r="ELM7" s="52"/>
      <c r="ELN7" s="52"/>
      <c r="ELO7" s="103"/>
      <c r="ELP7" s="104"/>
      <c r="ELQ7" s="105"/>
      <c r="ELR7" s="105"/>
      <c r="ELS7" s="105"/>
      <c r="ELT7" s="105"/>
      <c r="ELU7" s="52"/>
      <c r="ELV7" s="106"/>
      <c r="ELW7" s="51"/>
      <c r="ELX7" s="52"/>
      <c r="ELY7" s="52"/>
      <c r="ELZ7" s="103"/>
      <c r="EMA7" s="104"/>
      <c r="EMB7" s="105"/>
      <c r="EMC7" s="105"/>
      <c r="EMD7" s="105"/>
      <c r="EME7" s="105"/>
      <c r="EMF7" s="52"/>
      <c r="EMG7" s="106"/>
      <c r="EMH7" s="51"/>
      <c r="EMI7" s="52"/>
      <c r="EMJ7" s="52"/>
      <c r="EMK7" s="103"/>
      <c r="EML7" s="104"/>
      <c r="EMM7" s="105"/>
      <c r="EMN7" s="105"/>
      <c r="EMO7" s="105"/>
      <c r="EMP7" s="105"/>
      <c r="EMQ7" s="52"/>
      <c r="EMR7" s="106"/>
      <c r="EMS7" s="51"/>
      <c r="EMT7" s="52"/>
      <c r="EMU7" s="52"/>
      <c r="EMV7" s="103"/>
      <c r="EMW7" s="104"/>
      <c r="EMX7" s="105"/>
      <c r="EMY7" s="105"/>
      <c r="EMZ7" s="105"/>
      <c r="ENA7" s="105"/>
      <c r="ENB7" s="52"/>
      <c r="ENC7" s="106"/>
      <c r="END7" s="51"/>
      <c r="ENE7" s="52"/>
      <c r="ENF7" s="52"/>
      <c r="ENG7" s="103"/>
      <c r="ENH7" s="104"/>
      <c r="ENI7" s="105"/>
      <c r="ENJ7" s="105"/>
      <c r="ENK7" s="105"/>
      <c r="ENL7" s="105"/>
      <c r="ENM7" s="52"/>
      <c r="ENN7" s="106"/>
      <c r="ENO7" s="51"/>
      <c r="ENP7" s="52"/>
      <c r="ENQ7" s="52"/>
      <c r="ENR7" s="103"/>
      <c r="ENS7" s="104"/>
      <c r="ENT7" s="105"/>
      <c r="ENU7" s="105"/>
      <c r="ENV7" s="105"/>
      <c r="ENW7" s="105"/>
      <c r="ENX7" s="52"/>
      <c r="ENY7" s="106"/>
      <c r="ENZ7" s="51"/>
      <c r="EOA7" s="52"/>
      <c r="EOB7" s="52"/>
      <c r="EOC7" s="103"/>
      <c r="EOD7" s="104"/>
      <c r="EOE7" s="105"/>
      <c r="EOF7" s="105"/>
      <c r="EOG7" s="105"/>
      <c r="EOH7" s="105"/>
      <c r="EOI7" s="52"/>
      <c r="EOJ7" s="106"/>
      <c r="EOK7" s="51"/>
      <c r="EOL7" s="52"/>
      <c r="EOM7" s="52"/>
      <c r="EON7" s="103"/>
      <c r="EOO7" s="104"/>
      <c r="EOP7" s="105"/>
      <c r="EOQ7" s="105"/>
      <c r="EOR7" s="105"/>
      <c r="EOS7" s="105"/>
      <c r="EOT7" s="52"/>
      <c r="EOU7" s="106"/>
      <c r="EOV7" s="51"/>
      <c r="EOW7" s="52"/>
      <c r="EOX7" s="52"/>
      <c r="EOY7" s="103"/>
      <c r="EOZ7" s="104"/>
      <c r="EPA7" s="105"/>
      <c r="EPB7" s="105"/>
      <c r="EPC7" s="105"/>
      <c r="EPD7" s="105"/>
      <c r="EPE7" s="52"/>
      <c r="EPF7" s="106"/>
      <c r="EPG7" s="51"/>
      <c r="EPH7" s="52"/>
      <c r="EPI7" s="52"/>
      <c r="EPJ7" s="103"/>
      <c r="EPK7" s="104"/>
      <c r="EPL7" s="105"/>
      <c r="EPM7" s="105"/>
      <c r="EPN7" s="105"/>
      <c r="EPO7" s="105"/>
      <c r="EPP7" s="52"/>
      <c r="EPQ7" s="106"/>
      <c r="EPR7" s="51"/>
      <c r="EPS7" s="52"/>
      <c r="EPT7" s="52"/>
      <c r="EPU7" s="103"/>
      <c r="EPV7" s="104"/>
      <c r="EPW7" s="105"/>
      <c r="EPX7" s="105"/>
      <c r="EPY7" s="105"/>
      <c r="EPZ7" s="105"/>
      <c r="EQA7" s="52"/>
      <c r="EQB7" s="106"/>
      <c r="EQC7" s="51"/>
      <c r="EQD7" s="52"/>
      <c r="EQE7" s="52"/>
      <c r="EQF7" s="103"/>
      <c r="EQG7" s="104"/>
      <c r="EQH7" s="105"/>
      <c r="EQI7" s="105"/>
      <c r="EQJ7" s="105"/>
      <c r="EQK7" s="105"/>
      <c r="EQL7" s="52"/>
      <c r="EQM7" s="106"/>
      <c r="EQN7" s="51"/>
      <c r="EQO7" s="52"/>
      <c r="EQP7" s="52"/>
      <c r="EQQ7" s="103"/>
      <c r="EQR7" s="104"/>
      <c r="EQS7" s="105"/>
      <c r="EQT7" s="105"/>
      <c r="EQU7" s="105"/>
      <c r="EQV7" s="105"/>
      <c r="EQW7" s="52"/>
      <c r="EQX7" s="106"/>
      <c r="EQY7" s="51"/>
      <c r="EQZ7" s="52"/>
      <c r="ERA7" s="52"/>
      <c r="ERB7" s="103"/>
      <c r="ERC7" s="104"/>
      <c r="ERD7" s="105"/>
      <c r="ERE7" s="105"/>
      <c r="ERF7" s="105"/>
      <c r="ERG7" s="105"/>
      <c r="ERH7" s="52"/>
      <c r="ERI7" s="106"/>
      <c r="ERJ7" s="51"/>
      <c r="ERK7" s="52"/>
      <c r="ERL7" s="52"/>
      <c r="ERM7" s="103"/>
      <c r="ERN7" s="104"/>
      <c r="ERO7" s="105"/>
      <c r="ERP7" s="105"/>
      <c r="ERQ7" s="105"/>
      <c r="ERR7" s="105"/>
      <c r="ERS7" s="52"/>
      <c r="ERT7" s="106"/>
      <c r="ERU7" s="51"/>
      <c r="ERV7" s="52"/>
      <c r="ERW7" s="52"/>
      <c r="ERX7" s="103"/>
      <c r="ERY7" s="104"/>
      <c r="ERZ7" s="105"/>
      <c r="ESA7" s="105"/>
      <c r="ESB7" s="105"/>
      <c r="ESC7" s="105"/>
      <c r="ESD7" s="52"/>
      <c r="ESE7" s="106"/>
      <c r="ESF7" s="51"/>
      <c r="ESG7" s="52"/>
      <c r="ESH7" s="52"/>
      <c r="ESI7" s="103"/>
      <c r="ESJ7" s="104"/>
      <c r="ESK7" s="105"/>
      <c r="ESL7" s="105"/>
      <c r="ESM7" s="105"/>
      <c r="ESN7" s="105"/>
      <c r="ESO7" s="52"/>
      <c r="ESP7" s="106"/>
      <c r="ESQ7" s="51"/>
      <c r="ESR7" s="52"/>
      <c r="ESS7" s="52"/>
      <c r="EST7" s="103"/>
      <c r="ESU7" s="104"/>
      <c r="ESV7" s="105"/>
      <c r="ESW7" s="105"/>
      <c r="ESX7" s="105"/>
      <c r="ESY7" s="105"/>
      <c r="ESZ7" s="52"/>
      <c r="ETA7" s="106"/>
      <c r="ETB7" s="51"/>
      <c r="ETC7" s="52"/>
      <c r="ETD7" s="52"/>
      <c r="ETE7" s="103"/>
      <c r="ETF7" s="104"/>
      <c r="ETG7" s="105"/>
      <c r="ETH7" s="105"/>
      <c r="ETI7" s="105"/>
      <c r="ETJ7" s="105"/>
      <c r="ETK7" s="52"/>
      <c r="ETL7" s="106"/>
      <c r="ETM7" s="51"/>
      <c r="ETN7" s="52"/>
      <c r="ETO7" s="52"/>
      <c r="ETP7" s="103"/>
      <c r="ETQ7" s="104"/>
      <c r="ETR7" s="105"/>
      <c r="ETS7" s="105"/>
      <c r="ETT7" s="105"/>
      <c r="ETU7" s="105"/>
      <c r="ETV7" s="52"/>
      <c r="ETW7" s="106"/>
      <c r="ETX7" s="51"/>
      <c r="ETY7" s="52"/>
      <c r="ETZ7" s="52"/>
      <c r="EUA7" s="103"/>
      <c r="EUB7" s="104"/>
      <c r="EUC7" s="105"/>
      <c r="EUD7" s="105"/>
      <c r="EUE7" s="105"/>
      <c r="EUF7" s="105"/>
      <c r="EUG7" s="52"/>
      <c r="EUH7" s="106"/>
      <c r="EUI7" s="51"/>
      <c r="EUJ7" s="52"/>
      <c r="EUK7" s="52"/>
      <c r="EUL7" s="103"/>
      <c r="EUM7" s="104"/>
      <c r="EUN7" s="105"/>
      <c r="EUO7" s="105"/>
      <c r="EUP7" s="105"/>
      <c r="EUQ7" s="105"/>
      <c r="EUR7" s="52"/>
      <c r="EUS7" s="106"/>
      <c r="EUT7" s="51"/>
      <c r="EUU7" s="52"/>
      <c r="EUV7" s="52"/>
      <c r="EUW7" s="103"/>
      <c r="EUX7" s="104"/>
      <c r="EUY7" s="105"/>
      <c r="EUZ7" s="105"/>
      <c r="EVA7" s="105"/>
      <c r="EVB7" s="105"/>
      <c r="EVC7" s="52"/>
      <c r="EVD7" s="106"/>
      <c r="EVE7" s="51"/>
      <c r="EVF7" s="52"/>
      <c r="EVG7" s="52"/>
      <c r="EVH7" s="103"/>
      <c r="EVI7" s="104"/>
      <c r="EVJ7" s="105"/>
      <c r="EVK7" s="105"/>
      <c r="EVL7" s="105"/>
      <c r="EVM7" s="105"/>
      <c r="EVN7" s="52"/>
      <c r="EVO7" s="106"/>
      <c r="EVP7" s="51"/>
      <c r="EVQ7" s="52"/>
      <c r="EVR7" s="52"/>
      <c r="EVS7" s="103"/>
      <c r="EVT7" s="104"/>
      <c r="EVU7" s="105"/>
      <c r="EVV7" s="105"/>
      <c r="EVW7" s="105"/>
      <c r="EVX7" s="105"/>
      <c r="EVY7" s="52"/>
      <c r="EVZ7" s="106"/>
      <c r="EWA7" s="51"/>
      <c r="EWB7" s="52"/>
      <c r="EWC7" s="52"/>
      <c r="EWD7" s="103"/>
      <c r="EWE7" s="104"/>
      <c r="EWF7" s="105"/>
      <c r="EWG7" s="105"/>
      <c r="EWH7" s="105"/>
      <c r="EWI7" s="105"/>
      <c r="EWJ7" s="52"/>
      <c r="EWK7" s="106"/>
      <c r="EWL7" s="51"/>
      <c r="EWM7" s="52"/>
      <c r="EWN7" s="52"/>
      <c r="EWO7" s="103"/>
      <c r="EWP7" s="104"/>
      <c r="EWQ7" s="105"/>
      <c r="EWR7" s="105"/>
      <c r="EWS7" s="105"/>
      <c r="EWT7" s="105"/>
      <c r="EWU7" s="52"/>
      <c r="EWV7" s="106"/>
      <c r="EWW7" s="51"/>
      <c r="EWX7" s="52"/>
      <c r="EWY7" s="52"/>
      <c r="EWZ7" s="103"/>
      <c r="EXA7" s="104"/>
      <c r="EXB7" s="105"/>
      <c r="EXC7" s="105"/>
      <c r="EXD7" s="105"/>
      <c r="EXE7" s="105"/>
      <c r="EXF7" s="52"/>
      <c r="EXG7" s="106"/>
      <c r="EXH7" s="51"/>
      <c r="EXI7" s="52"/>
      <c r="EXJ7" s="52"/>
      <c r="EXK7" s="103"/>
      <c r="EXL7" s="104"/>
      <c r="EXM7" s="105"/>
      <c r="EXN7" s="105"/>
      <c r="EXO7" s="105"/>
      <c r="EXP7" s="105"/>
      <c r="EXQ7" s="52"/>
      <c r="EXR7" s="106"/>
      <c r="EXS7" s="51"/>
      <c r="EXT7" s="52"/>
      <c r="EXU7" s="52"/>
      <c r="EXV7" s="103"/>
      <c r="EXW7" s="104"/>
      <c r="EXX7" s="105"/>
      <c r="EXY7" s="105"/>
      <c r="EXZ7" s="105"/>
      <c r="EYA7" s="105"/>
      <c r="EYB7" s="52"/>
      <c r="EYC7" s="106"/>
      <c r="EYD7" s="51"/>
      <c r="EYE7" s="52"/>
      <c r="EYF7" s="52"/>
      <c r="EYG7" s="103"/>
      <c r="EYH7" s="104"/>
      <c r="EYI7" s="105"/>
      <c r="EYJ7" s="105"/>
      <c r="EYK7" s="105"/>
      <c r="EYL7" s="105"/>
      <c r="EYM7" s="52"/>
      <c r="EYN7" s="106"/>
      <c r="EYO7" s="51"/>
      <c r="EYP7" s="52"/>
      <c r="EYQ7" s="52"/>
      <c r="EYR7" s="103"/>
      <c r="EYS7" s="104"/>
      <c r="EYT7" s="105"/>
      <c r="EYU7" s="105"/>
      <c r="EYV7" s="105"/>
      <c r="EYW7" s="105"/>
      <c r="EYX7" s="52"/>
      <c r="EYY7" s="106"/>
      <c r="EYZ7" s="51"/>
      <c r="EZA7" s="52"/>
      <c r="EZB7" s="52"/>
      <c r="EZC7" s="103"/>
      <c r="EZD7" s="104"/>
      <c r="EZE7" s="105"/>
      <c r="EZF7" s="105"/>
      <c r="EZG7" s="105"/>
      <c r="EZH7" s="105"/>
      <c r="EZI7" s="52"/>
      <c r="EZJ7" s="106"/>
      <c r="EZK7" s="51"/>
      <c r="EZL7" s="52"/>
      <c r="EZM7" s="52"/>
      <c r="EZN7" s="103"/>
      <c r="EZO7" s="104"/>
      <c r="EZP7" s="105"/>
      <c r="EZQ7" s="105"/>
      <c r="EZR7" s="105"/>
      <c r="EZS7" s="105"/>
      <c r="EZT7" s="52"/>
      <c r="EZU7" s="106"/>
      <c r="EZV7" s="51"/>
      <c r="EZW7" s="52"/>
      <c r="EZX7" s="52"/>
      <c r="EZY7" s="103"/>
      <c r="EZZ7" s="104"/>
      <c r="FAA7" s="105"/>
      <c r="FAB7" s="105"/>
      <c r="FAC7" s="105"/>
      <c r="FAD7" s="105"/>
      <c r="FAE7" s="52"/>
      <c r="FAF7" s="106"/>
      <c r="FAG7" s="51"/>
      <c r="FAH7" s="52"/>
      <c r="FAI7" s="52"/>
      <c r="FAJ7" s="103"/>
      <c r="FAK7" s="104"/>
      <c r="FAL7" s="105"/>
      <c r="FAM7" s="105"/>
      <c r="FAN7" s="105"/>
      <c r="FAO7" s="105"/>
      <c r="FAP7" s="52"/>
      <c r="FAQ7" s="106"/>
      <c r="FAR7" s="51"/>
      <c r="FAS7" s="52"/>
      <c r="FAT7" s="52"/>
      <c r="FAU7" s="103"/>
      <c r="FAV7" s="104"/>
      <c r="FAW7" s="105"/>
      <c r="FAX7" s="105"/>
      <c r="FAY7" s="105"/>
      <c r="FAZ7" s="105"/>
      <c r="FBA7" s="52"/>
      <c r="FBB7" s="106"/>
      <c r="FBC7" s="51"/>
      <c r="FBD7" s="52"/>
      <c r="FBE7" s="52"/>
      <c r="FBF7" s="103"/>
      <c r="FBG7" s="104"/>
      <c r="FBH7" s="105"/>
      <c r="FBI7" s="105"/>
      <c r="FBJ7" s="105"/>
      <c r="FBK7" s="105"/>
      <c r="FBL7" s="52"/>
      <c r="FBM7" s="106"/>
      <c r="FBN7" s="51"/>
      <c r="FBO7" s="52"/>
      <c r="FBP7" s="52"/>
      <c r="FBQ7" s="103"/>
      <c r="FBR7" s="104"/>
      <c r="FBS7" s="105"/>
      <c r="FBT7" s="105"/>
      <c r="FBU7" s="105"/>
      <c r="FBV7" s="105"/>
      <c r="FBW7" s="52"/>
      <c r="FBX7" s="106"/>
      <c r="FBY7" s="51"/>
      <c r="FBZ7" s="52"/>
      <c r="FCA7" s="52"/>
      <c r="FCB7" s="103"/>
      <c r="FCC7" s="104"/>
      <c r="FCD7" s="105"/>
      <c r="FCE7" s="105"/>
      <c r="FCF7" s="105"/>
      <c r="FCG7" s="105"/>
      <c r="FCH7" s="52"/>
      <c r="FCI7" s="106"/>
      <c r="FCJ7" s="51"/>
      <c r="FCK7" s="52"/>
      <c r="FCL7" s="52"/>
      <c r="FCM7" s="103"/>
      <c r="FCN7" s="104"/>
      <c r="FCO7" s="105"/>
      <c r="FCP7" s="105"/>
      <c r="FCQ7" s="105"/>
      <c r="FCR7" s="105"/>
      <c r="FCS7" s="52"/>
      <c r="FCT7" s="106"/>
      <c r="FCU7" s="51"/>
      <c r="FCV7" s="52"/>
      <c r="FCW7" s="52"/>
      <c r="FCX7" s="103"/>
      <c r="FCY7" s="104"/>
      <c r="FCZ7" s="105"/>
      <c r="FDA7" s="105"/>
      <c r="FDB7" s="105"/>
      <c r="FDC7" s="105"/>
      <c r="FDD7" s="52"/>
      <c r="FDE7" s="106"/>
      <c r="FDF7" s="51"/>
      <c r="FDG7" s="52"/>
      <c r="FDH7" s="52"/>
      <c r="FDI7" s="103"/>
      <c r="FDJ7" s="104"/>
      <c r="FDK7" s="105"/>
      <c r="FDL7" s="105"/>
      <c r="FDM7" s="105"/>
      <c r="FDN7" s="105"/>
      <c r="FDO7" s="52"/>
      <c r="FDP7" s="106"/>
      <c r="FDQ7" s="51"/>
      <c r="FDR7" s="52"/>
      <c r="FDS7" s="52"/>
      <c r="FDT7" s="103"/>
      <c r="FDU7" s="104"/>
      <c r="FDV7" s="105"/>
      <c r="FDW7" s="105"/>
      <c r="FDX7" s="105"/>
      <c r="FDY7" s="105"/>
      <c r="FDZ7" s="52"/>
      <c r="FEA7" s="106"/>
      <c r="FEB7" s="51"/>
      <c r="FEC7" s="52"/>
      <c r="FED7" s="52"/>
      <c r="FEE7" s="103"/>
      <c r="FEF7" s="104"/>
      <c r="FEG7" s="105"/>
      <c r="FEH7" s="105"/>
      <c r="FEI7" s="105"/>
      <c r="FEJ7" s="105"/>
      <c r="FEK7" s="52"/>
      <c r="FEL7" s="106"/>
      <c r="FEM7" s="51"/>
      <c r="FEN7" s="52"/>
      <c r="FEO7" s="52"/>
      <c r="FEP7" s="103"/>
      <c r="FEQ7" s="104"/>
      <c r="FER7" s="105"/>
      <c r="FES7" s="105"/>
      <c r="FET7" s="105"/>
      <c r="FEU7" s="105"/>
      <c r="FEV7" s="52"/>
      <c r="FEW7" s="106"/>
      <c r="FEX7" s="51"/>
      <c r="FEY7" s="52"/>
      <c r="FEZ7" s="52"/>
      <c r="FFA7" s="103"/>
      <c r="FFB7" s="104"/>
      <c r="FFC7" s="105"/>
      <c r="FFD7" s="105"/>
      <c r="FFE7" s="105"/>
      <c r="FFF7" s="105"/>
      <c r="FFG7" s="52"/>
      <c r="FFH7" s="106"/>
      <c r="FFI7" s="51"/>
      <c r="FFJ7" s="52"/>
      <c r="FFK7" s="52"/>
      <c r="FFL7" s="103"/>
      <c r="FFM7" s="104"/>
      <c r="FFN7" s="105"/>
      <c r="FFO7" s="105"/>
      <c r="FFP7" s="105"/>
      <c r="FFQ7" s="105"/>
      <c r="FFR7" s="52"/>
      <c r="FFS7" s="106"/>
      <c r="FFT7" s="51"/>
      <c r="FFU7" s="52"/>
      <c r="FFV7" s="52"/>
      <c r="FFW7" s="103"/>
      <c r="FFX7" s="104"/>
      <c r="FFY7" s="105"/>
      <c r="FFZ7" s="105"/>
      <c r="FGA7" s="105"/>
      <c r="FGB7" s="105"/>
      <c r="FGC7" s="52"/>
      <c r="FGD7" s="106"/>
      <c r="FGE7" s="51"/>
      <c r="FGF7" s="52"/>
      <c r="FGG7" s="52"/>
      <c r="FGH7" s="103"/>
      <c r="FGI7" s="104"/>
      <c r="FGJ7" s="105"/>
      <c r="FGK7" s="105"/>
      <c r="FGL7" s="105"/>
      <c r="FGM7" s="105"/>
      <c r="FGN7" s="52"/>
      <c r="FGO7" s="106"/>
      <c r="FGP7" s="51"/>
      <c r="FGQ7" s="52"/>
      <c r="FGR7" s="52"/>
      <c r="FGS7" s="103"/>
      <c r="FGT7" s="104"/>
      <c r="FGU7" s="105"/>
      <c r="FGV7" s="105"/>
      <c r="FGW7" s="105"/>
      <c r="FGX7" s="105"/>
      <c r="FGY7" s="52"/>
      <c r="FGZ7" s="106"/>
      <c r="FHA7" s="51"/>
      <c r="FHB7" s="52"/>
      <c r="FHC7" s="52"/>
      <c r="FHD7" s="103"/>
      <c r="FHE7" s="104"/>
      <c r="FHF7" s="105"/>
      <c r="FHG7" s="105"/>
      <c r="FHH7" s="105"/>
      <c r="FHI7" s="105"/>
      <c r="FHJ7" s="52"/>
      <c r="FHK7" s="106"/>
      <c r="FHL7" s="51"/>
      <c r="FHM7" s="52"/>
      <c r="FHN7" s="52"/>
      <c r="FHO7" s="103"/>
      <c r="FHP7" s="104"/>
      <c r="FHQ7" s="105"/>
      <c r="FHR7" s="105"/>
      <c r="FHS7" s="105"/>
      <c r="FHT7" s="105"/>
      <c r="FHU7" s="52"/>
      <c r="FHV7" s="106"/>
      <c r="FHW7" s="51"/>
      <c r="FHX7" s="52"/>
      <c r="FHY7" s="52"/>
      <c r="FHZ7" s="103"/>
      <c r="FIA7" s="104"/>
      <c r="FIB7" s="105"/>
      <c r="FIC7" s="105"/>
      <c r="FID7" s="105"/>
      <c r="FIE7" s="105"/>
      <c r="FIF7" s="52"/>
      <c r="FIG7" s="106"/>
      <c r="FIH7" s="51"/>
      <c r="FII7" s="52"/>
      <c r="FIJ7" s="52"/>
      <c r="FIK7" s="103"/>
      <c r="FIL7" s="104"/>
      <c r="FIM7" s="105"/>
      <c r="FIN7" s="105"/>
      <c r="FIO7" s="105"/>
      <c r="FIP7" s="105"/>
      <c r="FIQ7" s="52"/>
      <c r="FIR7" s="106"/>
      <c r="FIS7" s="51"/>
      <c r="FIT7" s="52"/>
      <c r="FIU7" s="52"/>
      <c r="FIV7" s="103"/>
      <c r="FIW7" s="104"/>
      <c r="FIX7" s="105"/>
      <c r="FIY7" s="105"/>
      <c r="FIZ7" s="105"/>
      <c r="FJA7" s="105"/>
      <c r="FJB7" s="52"/>
      <c r="FJC7" s="106"/>
      <c r="FJD7" s="51"/>
      <c r="FJE7" s="52"/>
      <c r="FJF7" s="52"/>
      <c r="FJG7" s="103"/>
      <c r="FJH7" s="104"/>
      <c r="FJI7" s="105"/>
      <c r="FJJ7" s="105"/>
      <c r="FJK7" s="105"/>
      <c r="FJL7" s="105"/>
      <c r="FJM7" s="52"/>
      <c r="FJN7" s="106"/>
      <c r="FJO7" s="51"/>
      <c r="FJP7" s="52"/>
      <c r="FJQ7" s="52"/>
      <c r="FJR7" s="103"/>
      <c r="FJS7" s="104"/>
      <c r="FJT7" s="105"/>
      <c r="FJU7" s="105"/>
      <c r="FJV7" s="105"/>
      <c r="FJW7" s="105"/>
      <c r="FJX7" s="52"/>
      <c r="FJY7" s="106"/>
      <c r="FJZ7" s="51"/>
      <c r="FKA7" s="52"/>
      <c r="FKB7" s="52"/>
      <c r="FKC7" s="103"/>
      <c r="FKD7" s="104"/>
      <c r="FKE7" s="105"/>
      <c r="FKF7" s="105"/>
      <c r="FKG7" s="105"/>
      <c r="FKH7" s="105"/>
      <c r="FKI7" s="52"/>
      <c r="FKJ7" s="106"/>
      <c r="FKK7" s="51"/>
      <c r="FKL7" s="52"/>
      <c r="FKM7" s="52"/>
      <c r="FKN7" s="103"/>
      <c r="FKO7" s="104"/>
      <c r="FKP7" s="105"/>
      <c r="FKQ7" s="105"/>
      <c r="FKR7" s="105"/>
      <c r="FKS7" s="105"/>
      <c r="FKT7" s="52"/>
      <c r="FKU7" s="106"/>
      <c r="FKV7" s="51"/>
      <c r="FKW7" s="52"/>
      <c r="FKX7" s="52"/>
      <c r="FKY7" s="103"/>
      <c r="FKZ7" s="104"/>
      <c r="FLA7" s="105"/>
      <c r="FLB7" s="105"/>
      <c r="FLC7" s="105"/>
      <c r="FLD7" s="105"/>
      <c r="FLE7" s="52"/>
      <c r="FLF7" s="106"/>
      <c r="FLG7" s="51"/>
      <c r="FLH7" s="52"/>
      <c r="FLI7" s="52"/>
      <c r="FLJ7" s="103"/>
      <c r="FLK7" s="104"/>
      <c r="FLL7" s="105"/>
      <c r="FLM7" s="105"/>
      <c r="FLN7" s="105"/>
      <c r="FLO7" s="105"/>
      <c r="FLP7" s="52"/>
      <c r="FLQ7" s="106"/>
      <c r="FLR7" s="51"/>
      <c r="FLS7" s="52"/>
      <c r="FLT7" s="52"/>
      <c r="FLU7" s="103"/>
      <c r="FLV7" s="104"/>
      <c r="FLW7" s="105"/>
      <c r="FLX7" s="105"/>
      <c r="FLY7" s="105"/>
      <c r="FLZ7" s="105"/>
      <c r="FMA7" s="52"/>
      <c r="FMB7" s="106"/>
      <c r="FMC7" s="51"/>
      <c r="FMD7" s="52"/>
      <c r="FME7" s="52"/>
      <c r="FMF7" s="103"/>
      <c r="FMG7" s="104"/>
      <c r="FMH7" s="105"/>
      <c r="FMI7" s="105"/>
      <c r="FMJ7" s="105"/>
      <c r="FMK7" s="105"/>
      <c r="FML7" s="52"/>
      <c r="FMM7" s="106"/>
      <c r="FMN7" s="51"/>
      <c r="FMO7" s="52"/>
      <c r="FMP7" s="52"/>
      <c r="FMQ7" s="103"/>
      <c r="FMR7" s="104"/>
      <c r="FMS7" s="105"/>
      <c r="FMT7" s="105"/>
      <c r="FMU7" s="105"/>
      <c r="FMV7" s="105"/>
      <c r="FMW7" s="52"/>
      <c r="FMX7" s="106"/>
      <c r="FMY7" s="51"/>
      <c r="FMZ7" s="52"/>
      <c r="FNA7" s="52"/>
      <c r="FNB7" s="103"/>
      <c r="FNC7" s="104"/>
      <c r="FND7" s="105"/>
      <c r="FNE7" s="105"/>
      <c r="FNF7" s="105"/>
      <c r="FNG7" s="105"/>
      <c r="FNH7" s="52"/>
      <c r="FNI7" s="106"/>
      <c r="FNJ7" s="51"/>
      <c r="FNK7" s="52"/>
      <c r="FNL7" s="52"/>
      <c r="FNM7" s="103"/>
      <c r="FNN7" s="104"/>
      <c r="FNO7" s="105"/>
      <c r="FNP7" s="105"/>
      <c r="FNQ7" s="105"/>
      <c r="FNR7" s="105"/>
      <c r="FNS7" s="52"/>
      <c r="FNT7" s="106"/>
      <c r="FNU7" s="51"/>
      <c r="FNV7" s="52"/>
      <c r="FNW7" s="52"/>
      <c r="FNX7" s="103"/>
      <c r="FNY7" s="104"/>
      <c r="FNZ7" s="105"/>
      <c r="FOA7" s="105"/>
      <c r="FOB7" s="105"/>
      <c r="FOC7" s="105"/>
      <c r="FOD7" s="52"/>
      <c r="FOE7" s="106"/>
      <c r="FOF7" s="51"/>
      <c r="FOG7" s="52"/>
      <c r="FOH7" s="52"/>
      <c r="FOI7" s="103"/>
      <c r="FOJ7" s="104"/>
      <c r="FOK7" s="105"/>
      <c r="FOL7" s="105"/>
      <c r="FOM7" s="105"/>
      <c r="FON7" s="105"/>
      <c r="FOO7" s="52"/>
      <c r="FOP7" s="106"/>
      <c r="FOQ7" s="51"/>
      <c r="FOR7" s="52"/>
      <c r="FOS7" s="52"/>
      <c r="FOT7" s="103"/>
      <c r="FOU7" s="104"/>
      <c r="FOV7" s="105"/>
      <c r="FOW7" s="105"/>
      <c r="FOX7" s="105"/>
      <c r="FOY7" s="105"/>
      <c r="FOZ7" s="52"/>
      <c r="FPA7" s="106"/>
      <c r="FPB7" s="51"/>
      <c r="FPC7" s="52"/>
      <c r="FPD7" s="52"/>
      <c r="FPE7" s="103"/>
      <c r="FPF7" s="104"/>
      <c r="FPG7" s="105"/>
      <c r="FPH7" s="105"/>
      <c r="FPI7" s="105"/>
      <c r="FPJ7" s="105"/>
      <c r="FPK7" s="52"/>
      <c r="FPL7" s="106"/>
      <c r="FPM7" s="51"/>
      <c r="FPN7" s="52"/>
      <c r="FPO7" s="52"/>
      <c r="FPP7" s="103"/>
      <c r="FPQ7" s="104"/>
      <c r="FPR7" s="105"/>
      <c r="FPS7" s="105"/>
      <c r="FPT7" s="105"/>
      <c r="FPU7" s="105"/>
      <c r="FPV7" s="52"/>
      <c r="FPW7" s="106"/>
      <c r="FPX7" s="51"/>
      <c r="FPY7" s="52"/>
      <c r="FPZ7" s="52"/>
      <c r="FQA7" s="103"/>
      <c r="FQB7" s="104"/>
      <c r="FQC7" s="105"/>
      <c r="FQD7" s="105"/>
      <c r="FQE7" s="105"/>
      <c r="FQF7" s="105"/>
      <c r="FQG7" s="52"/>
      <c r="FQH7" s="106"/>
      <c r="FQI7" s="51"/>
      <c r="FQJ7" s="52"/>
      <c r="FQK7" s="52"/>
      <c r="FQL7" s="103"/>
      <c r="FQM7" s="104"/>
      <c r="FQN7" s="105"/>
      <c r="FQO7" s="105"/>
      <c r="FQP7" s="105"/>
      <c r="FQQ7" s="105"/>
      <c r="FQR7" s="52"/>
      <c r="FQS7" s="106"/>
      <c r="FQT7" s="51"/>
      <c r="FQU7" s="52"/>
      <c r="FQV7" s="52"/>
      <c r="FQW7" s="103"/>
      <c r="FQX7" s="104"/>
      <c r="FQY7" s="105"/>
      <c r="FQZ7" s="105"/>
      <c r="FRA7" s="105"/>
      <c r="FRB7" s="105"/>
      <c r="FRC7" s="52"/>
      <c r="FRD7" s="106"/>
      <c r="FRE7" s="51"/>
      <c r="FRF7" s="52"/>
      <c r="FRG7" s="52"/>
      <c r="FRH7" s="103"/>
      <c r="FRI7" s="104"/>
      <c r="FRJ7" s="105"/>
      <c r="FRK7" s="105"/>
      <c r="FRL7" s="105"/>
      <c r="FRM7" s="105"/>
      <c r="FRN7" s="52"/>
      <c r="FRO7" s="106"/>
      <c r="FRP7" s="51"/>
      <c r="FRQ7" s="52"/>
      <c r="FRR7" s="52"/>
      <c r="FRS7" s="103"/>
      <c r="FRT7" s="104"/>
      <c r="FRU7" s="105"/>
      <c r="FRV7" s="105"/>
      <c r="FRW7" s="105"/>
      <c r="FRX7" s="105"/>
      <c r="FRY7" s="52"/>
      <c r="FRZ7" s="106"/>
      <c r="FSA7" s="51"/>
      <c r="FSB7" s="52"/>
      <c r="FSC7" s="52"/>
      <c r="FSD7" s="103"/>
      <c r="FSE7" s="104"/>
      <c r="FSF7" s="105"/>
      <c r="FSG7" s="105"/>
      <c r="FSH7" s="105"/>
      <c r="FSI7" s="105"/>
      <c r="FSJ7" s="52"/>
      <c r="FSK7" s="106"/>
      <c r="FSL7" s="51"/>
      <c r="FSM7" s="52"/>
      <c r="FSN7" s="52"/>
      <c r="FSO7" s="103"/>
      <c r="FSP7" s="104"/>
      <c r="FSQ7" s="105"/>
      <c r="FSR7" s="105"/>
      <c r="FSS7" s="105"/>
      <c r="FST7" s="105"/>
      <c r="FSU7" s="52"/>
      <c r="FSV7" s="106"/>
      <c r="FSW7" s="51"/>
      <c r="FSX7" s="52"/>
      <c r="FSY7" s="52"/>
      <c r="FSZ7" s="103"/>
      <c r="FTA7" s="104"/>
      <c r="FTB7" s="105"/>
      <c r="FTC7" s="105"/>
      <c r="FTD7" s="105"/>
      <c r="FTE7" s="105"/>
      <c r="FTF7" s="52"/>
      <c r="FTG7" s="106"/>
      <c r="FTH7" s="51"/>
      <c r="FTI7" s="52"/>
      <c r="FTJ7" s="52"/>
      <c r="FTK7" s="103"/>
      <c r="FTL7" s="104"/>
      <c r="FTM7" s="105"/>
      <c r="FTN7" s="105"/>
      <c r="FTO7" s="105"/>
      <c r="FTP7" s="105"/>
      <c r="FTQ7" s="52"/>
      <c r="FTR7" s="106"/>
      <c r="FTS7" s="51"/>
      <c r="FTT7" s="52"/>
      <c r="FTU7" s="52"/>
      <c r="FTV7" s="103"/>
      <c r="FTW7" s="104"/>
      <c r="FTX7" s="105"/>
      <c r="FTY7" s="105"/>
      <c r="FTZ7" s="105"/>
      <c r="FUA7" s="105"/>
      <c r="FUB7" s="52"/>
      <c r="FUC7" s="106"/>
      <c r="FUD7" s="51"/>
      <c r="FUE7" s="52"/>
      <c r="FUF7" s="52"/>
      <c r="FUG7" s="103"/>
      <c r="FUH7" s="104"/>
      <c r="FUI7" s="105"/>
      <c r="FUJ7" s="105"/>
      <c r="FUK7" s="105"/>
      <c r="FUL7" s="105"/>
      <c r="FUM7" s="52"/>
      <c r="FUN7" s="106"/>
      <c r="FUO7" s="51"/>
      <c r="FUP7" s="52"/>
      <c r="FUQ7" s="52"/>
      <c r="FUR7" s="103"/>
      <c r="FUS7" s="104"/>
      <c r="FUT7" s="105"/>
      <c r="FUU7" s="105"/>
      <c r="FUV7" s="105"/>
      <c r="FUW7" s="105"/>
      <c r="FUX7" s="52"/>
      <c r="FUY7" s="106"/>
      <c r="FUZ7" s="51"/>
      <c r="FVA7" s="52"/>
      <c r="FVB7" s="52"/>
      <c r="FVC7" s="103"/>
      <c r="FVD7" s="104"/>
      <c r="FVE7" s="105"/>
      <c r="FVF7" s="105"/>
      <c r="FVG7" s="105"/>
      <c r="FVH7" s="105"/>
      <c r="FVI7" s="52"/>
      <c r="FVJ7" s="106"/>
      <c r="FVK7" s="51"/>
      <c r="FVL7" s="52"/>
      <c r="FVM7" s="52"/>
      <c r="FVN7" s="103"/>
      <c r="FVO7" s="104"/>
      <c r="FVP7" s="105"/>
      <c r="FVQ7" s="105"/>
      <c r="FVR7" s="105"/>
      <c r="FVS7" s="105"/>
      <c r="FVT7" s="52"/>
      <c r="FVU7" s="106"/>
      <c r="FVV7" s="51"/>
      <c r="FVW7" s="52"/>
      <c r="FVX7" s="52"/>
      <c r="FVY7" s="103"/>
      <c r="FVZ7" s="104"/>
      <c r="FWA7" s="105"/>
      <c r="FWB7" s="105"/>
      <c r="FWC7" s="105"/>
      <c r="FWD7" s="105"/>
      <c r="FWE7" s="52"/>
      <c r="FWF7" s="106"/>
      <c r="FWG7" s="51"/>
      <c r="FWH7" s="52"/>
      <c r="FWI7" s="52"/>
      <c r="FWJ7" s="103"/>
      <c r="FWK7" s="104"/>
      <c r="FWL7" s="105"/>
      <c r="FWM7" s="105"/>
      <c r="FWN7" s="105"/>
      <c r="FWO7" s="105"/>
      <c r="FWP7" s="52"/>
      <c r="FWQ7" s="106"/>
      <c r="FWR7" s="51"/>
      <c r="FWS7" s="52"/>
      <c r="FWT7" s="52"/>
      <c r="FWU7" s="103"/>
      <c r="FWV7" s="104"/>
      <c r="FWW7" s="105"/>
      <c r="FWX7" s="105"/>
      <c r="FWY7" s="105"/>
      <c r="FWZ7" s="105"/>
      <c r="FXA7" s="52"/>
      <c r="FXB7" s="106"/>
      <c r="FXC7" s="51"/>
      <c r="FXD7" s="52"/>
      <c r="FXE7" s="52"/>
      <c r="FXF7" s="103"/>
      <c r="FXG7" s="104"/>
      <c r="FXH7" s="105"/>
      <c r="FXI7" s="105"/>
      <c r="FXJ7" s="105"/>
      <c r="FXK7" s="105"/>
      <c r="FXL7" s="52"/>
      <c r="FXM7" s="106"/>
      <c r="FXN7" s="51"/>
      <c r="FXO7" s="52"/>
      <c r="FXP7" s="52"/>
      <c r="FXQ7" s="103"/>
      <c r="FXR7" s="104"/>
      <c r="FXS7" s="105"/>
      <c r="FXT7" s="105"/>
      <c r="FXU7" s="105"/>
      <c r="FXV7" s="105"/>
      <c r="FXW7" s="52"/>
      <c r="FXX7" s="106"/>
      <c r="FXY7" s="51"/>
      <c r="FXZ7" s="52"/>
      <c r="FYA7" s="52"/>
      <c r="FYB7" s="103"/>
      <c r="FYC7" s="104"/>
      <c r="FYD7" s="105"/>
      <c r="FYE7" s="105"/>
      <c r="FYF7" s="105"/>
      <c r="FYG7" s="105"/>
      <c r="FYH7" s="52"/>
      <c r="FYI7" s="106"/>
      <c r="FYJ7" s="51"/>
      <c r="FYK7" s="52"/>
      <c r="FYL7" s="52"/>
      <c r="FYM7" s="103"/>
      <c r="FYN7" s="104"/>
      <c r="FYO7" s="105"/>
      <c r="FYP7" s="105"/>
      <c r="FYQ7" s="105"/>
      <c r="FYR7" s="105"/>
      <c r="FYS7" s="52"/>
      <c r="FYT7" s="106"/>
      <c r="FYU7" s="51"/>
      <c r="FYV7" s="52"/>
      <c r="FYW7" s="52"/>
      <c r="FYX7" s="103"/>
      <c r="FYY7" s="104"/>
      <c r="FYZ7" s="105"/>
      <c r="FZA7" s="105"/>
      <c r="FZB7" s="105"/>
      <c r="FZC7" s="105"/>
      <c r="FZD7" s="52"/>
      <c r="FZE7" s="106"/>
      <c r="FZF7" s="51"/>
      <c r="FZG7" s="52"/>
      <c r="FZH7" s="52"/>
      <c r="FZI7" s="103"/>
      <c r="FZJ7" s="104"/>
      <c r="FZK7" s="105"/>
      <c r="FZL7" s="105"/>
      <c r="FZM7" s="105"/>
      <c r="FZN7" s="105"/>
      <c r="FZO7" s="52"/>
      <c r="FZP7" s="106"/>
      <c r="FZQ7" s="51"/>
      <c r="FZR7" s="52"/>
      <c r="FZS7" s="52"/>
      <c r="FZT7" s="103"/>
      <c r="FZU7" s="104"/>
      <c r="FZV7" s="105"/>
      <c r="FZW7" s="105"/>
      <c r="FZX7" s="105"/>
      <c r="FZY7" s="105"/>
      <c r="FZZ7" s="52"/>
      <c r="GAA7" s="106"/>
      <c r="GAB7" s="51"/>
      <c r="GAC7" s="52"/>
      <c r="GAD7" s="52"/>
      <c r="GAE7" s="103"/>
      <c r="GAF7" s="104"/>
      <c r="GAG7" s="105"/>
      <c r="GAH7" s="105"/>
      <c r="GAI7" s="105"/>
      <c r="GAJ7" s="105"/>
      <c r="GAK7" s="52"/>
      <c r="GAL7" s="106"/>
      <c r="GAM7" s="51"/>
      <c r="GAN7" s="52"/>
      <c r="GAO7" s="52"/>
      <c r="GAP7" s="103"/>
      <c r="GAQ7" s="104"/>
      <c r="GAR7" s="105"/>
      <c r="GAS7" s="105"/>
      <c r="GAT7" s="105"/>
      <c r="GAU7" s="105"/>
      <c r="GAV7" s="52"/>
      <c r="GAW7" s="106"/>
      <c r="GAX7" s="51"/>
      <c r="GAY7" s="52"/>
      <c r="GAZ7" s="52"/>
      <c r="GBA7" s="103"/>
      <c r="GBB7" s="104"/>
      <c r="GBC7" s="105"/>
      <c r="GBD7" s="105"/>
      <c r="GBE7" s="105"/>
      <c r="GBF7" s="105"/>
      <c r="GBG7" s="52"/>
      <c r="GBH7" s="106"/>
      <c r="GBI7" s="51"/>
      <c r="GBJ7" s="52"/>
      <c r="GBK7" s="52"/>
      <c r="GBL7" s="103"/>
      <c r="GBM7" s="104"/>
      <c r="GBN7" s="105"/>
      <c r="GBO7" s="105"/>
      <c r="GBP7" s="105"/>
      <c r="GBQ7" s="105"/>
      <c r="GBR7" s="52"/>
      <c r="GBS7" s="106"/>
      <c r="GBT7" s="51"/>
      <c r="GBU7" s="52"/>
      <c r="GBV7" s="52"/>
      <c r="GBW7" s="103"/>
      <c r="GBX7" s="104"/>
      <c r="GBY7" s="105"/>
      <c r="GBZ7" s="105"/>
      <c r="GCA7" s="105"/>
      <c r="GCB7" s="105"/>
      <c r="GCC7" s="52"/>
      <c r="GCD7" s="106"/>
      <c r="GCE7" s="51"/>
      <c r="GCF7" s="52"/>
      <c r="GCG7" s="52"/>
      <c r="GCH7" s="103"/>
      <c r="GCI7" s="104"/>
      <c r="GCJ7" s="105"/>
      <c r="GCK7" s="105"/>
      <c r="GCL7" s="105"/>
      <c r="GCM7" s="105"/>
      <c r="GCN7" s="52"/>
      <c r="GCO7" s="106"/>
      <c r="GCP7" s="51"/>
      <c r="GCQ7" s="52"/>
      <c r="GCR7" s="52"/>
      <c r="GCS7" s="103"/>
      <c r="GCT7" s="104"/>
      <c r="GCU7" s="105"/>
      <c r="GCV7" s="105"/>
      <c r="GCW7" s="105"/>
      <c r="GCX7" s="105"/>
      <c r="GCY7" s="52"/>
      <c r="GCZ7" s="106"/>
      <c r="GDA7" s="51"/>
      <c r="GDB7" s="52"/>
      <c r="GDC7" s="52"/>
      <c r="GDD7" s="103"/>
      <c r="GDE7" s="104"/>
      <c r="GDF7" s="105"/>
      <c r="GDG7" s="105"/>
      <c r="GDH7" s="105"/>
      <c r="GDI7" s="105"/>
      <c r="GDJ7" s="52"/>
      <c r="GDK7" s="106"/>
      <c r="GDL7" s="51"/>
      <c r="GDM7" s="52"/>
      <c r="GDN7" s="52"/>
      <c r="GDO7" s="103"/>
      <c r="GDP7" s="104"/>
      <c r="GDQ7" s="105"/>
      <c r="GDR7" s="105"/>
      <c r="GDS7" s="105"/>
      <c r="GDT7" s="105"/>
      <c r="GDU7" s="52"/>
      <c r="GDV7" s="106"/>
      <c r="GDW7" s="51"/>
      <c r="GDX7" s="52"/>
      <c r="GDY7" s="52"/>
      <c r="GDZ7" s="103"/>
      <c r="GEA7" s="104"/>
      <c r="GEB7" s="105"/>
      <c r="GEC7" s="105"/>
      <c r="GED7" s="105"/>
      <c r="GEE7" s="105"/>
      <c r="GEF7" s="52"/>
      <c r="GEG7" s="106"/>
      <c r="GEH7" s="51"/>
      <c r="GEI7" s="52"/>
      <c r="GEJ7" s="52"/>
      <c r="GEK7" s="103"/>
      <c r="GEL7" s="104"/>
      <c r="GEM7" s="105"/>
      <c r="GEN7" s="105"/>
      <c r="GEO7" s="105"/>
      <c r="GEP7" s="105"/>
      <c r="GEQ7" s="52"/>
      <c r="GER7" s="106"/>
      <c r="GES7" s="51"/>
      <c r="GET7" s="52"/>
      <c r="GEU7" s="52"/>
      <c r="GEV7" s="103"/>
      <c r="GEW7" s="104"/>
      <c r="GEX7" s="105"/>
      <c r="GEY7" s="105"/>
      <c r="GEZ7" s="105"/>
      <c r="GFA7" s="105"/>
      <c r="GFB7" s="52"/>
      <c r="GFC7" s="106"/>
      <c r="GFD7" s="51"/>
      <c r="GFE7" s="52"/>
      <c r="GFF7" s="52"/>
      <c r="GFG7" s="103"/>
      <c r="GFH7" s="104"/>
      <c r="GFI7" s="105"/>
      <c r="GFJ7" s="105"/>
      <c r="GFK7" s="105"/>
      <c r="GFL7" s="105"/>
      <c r="GFM7" s="52"/>
      <c r="GFN7" s="106"/>
      <c r="GFO7" s="51"/>
      <c r="GFP7" s="52"/>
      <c r="GFQ7" s="52"/>
      <c r="GFR7" s="103"/>
      <c r="GFS7" s="104"/>
      <c r="GFT7" s="105"/>
      <c r="GFU7" s="105"/>
      <c r="GFV7" s="105"/>
      <c r="GFW7" s="105"/>
      <c r="GFX7" s="52"/>
      <c r="GFY7" s="106"/>
      <c r="GFZ7" s="51"/>
      <c r="GGA7" s="52"/>
      <c r="GGB7" s="52"/>
      <c r="GGC7" s="103"/>
      <c r="GGD7" s="104"/>
      <c r="GGE7" s="105"/>
      <c r="GGF7" s="105"/>
      <c r="GGG7" s="105"/>
      <c r="GGH7" s="105"/>
      <c r="GGI7" s="52"/>
      <c r="GGJ7" s="106"/>
      <c r="GGK7" s="51"/>
      <c r="GGL7" s="52"/>
      <c r="GGM7" s="52"/>
      <c r="GGN7" s="103"/>
      <c r="GGO7" s="104"/>
      <c r="GGP7" s="105"/>
      <c r="GGQ7" s="105"/>
      <c r="GGR7" s="105"/>
      <c r="GGS7" s="105"/>
      <c r="GGT7" s="52"/>
      <c r="GGU7" s="106"/>
      <c r="GGV7" s="51"/>
      <c r="GGW7" s="52"/>
      <c r="GGX7" s="52"/>
      <c r="GGY7" s="103"/>
      <c r="GGZ7" s="104"/>
      <c r="GHA7" s="105"/>
      <c r="GHB7" s="105"/>
      <c r="GHC7" s="105"/>
      <c r="GHD7" s="105"/>
      <c r="GHE7" s="52"/>
      <c r="GHF7" s="106"/>
      <c r="GHG7" s="51"/>
      <c r="GHH7" s="52"/>
      <c r="GHI7" s="52"/>
      <c r="GHJ7" s="103"/>
      <c r="GHK7" s="104"/>
      <c r="GHL7" s="105"/>
      <c r="GHM7" s="105"/>
      <c r="GHN7" s="105"/>
      <c r="GHO7" s="105"/>
      <c r="GHP7" s="52"/>
      <c r="GHQ7" s="106"/>
      <c r="GHR7" s="51"/>
      <c r="GHS7" s="52"/>
      <c r="GHT7" s="52"/>
      <c r="GHU7" s="103"/>
      <c r="GHV7" s="104"/>
      <c r="GHW7" s="105"/>
      <c r="GHX7" s="105"/>
      <c r="GHY7" s="105"/>
      <c r="GHZ7" s="105"/>
      <c r="GIA7" s="52"/>
      <c r="GIB7" s="106"/>
      <c r="GIC7" s="51"/>
      <c r="GID7" s="52"/>
      <c r="GIE7" s="52"/>
      <c r="GIF7" s="103"/>
      <c r="GIG7" s="104"/>
      <c r="GIH7" s="105"/>
      <c r="GII7" s="105"/>
      <c r="GIJ7" s="105"/>
      <c r="GIK7" s="105"/>
      <c r="GIL7" s="52"/>
      <c r="GIM7" s="106"/>
      <c r="GIN7" s="51"/>
      <c r="GIO7" s="52"/>
      <c r="GIP7" s="52"/>
      <c r="GIQ7" s="103"/>
      <c r="GIR7" s="104"/>
      <c r="GIS7" s="105"/>
      <c r="GIT7" s="105"/>
      <c r="GIU7" s="105"/>
      <c r="GIV7" s="105"/>
      <c r="GIW7" s="52"/>
      <c r="GIX7" s="106"/>
      <c r="GIY7" s="51"/>
      <c r="GIZ7" s="52"/>
      <c r="GJA7" s="52"/>
      <c r="GJB7" s="103"/>
      <c r="GJC7" s="104"/>
      <c r="GJD7" s="105"/>
      <c r="GJE7" s="105"/>
      <c r="GJF7" s="105"/>
      <c r="GJG7" s="105"/>
      <c r="GJH7" s="52"/>
      <c r="GJI7" s="106"/>
      <c r="GJJ7" s="51"/>
      <c r="GJK7" s="52"/>
      <c r="GJL7" s="52"/>
      <c r="GJM7" s="103"/>
      <c r="GJN7" s="104"/>
      <c r="GJO7" s="105"/>
      <c r="GJP7" s="105"/>
      <c r="GJQ7" s="105"/>
      <c r="GJR7" s="105"/>
      <c r="GJS7" s="52"/>
      <c r="GJT7" s="106"/>
      <c r="GJU7" s="51"/>
      <c r="GJV7" s="52"/>
      <c r="GJW7" s="52"/>
      <c r="GJX7" s="103"/>
      <c r="GJY7" s="104"/>
      <c r="GJZ7" s="105"/>
      <c r="GKA7" s="105"/>
      <c r="GKB7" s="105"/>
      <c r="GKC7" s="105"/>
      <c r="GKD7" s="52"/>
      <c r="GKE7" s="106"/>
      <c r="GKF7" s="51"/>
      <c r="GKG7" s="52"/>
      <c r="GKH7" s="52"/>
      <c r="GKI7" s="103"/>
      <c r="GKJ7" s="104"/>
      <c r="GKK7" s="105"/>
      <c r="GKL7" s="105"/>
      <c r="GKM7" s="105"/>
      <c r="GKN7" s="105"/>
      <c r="GKO7" s="52"/>
      <c r="GKP7" s="106"/>
      <c r="GKQ7" s="51"/>
      <c r="GKR7" s="52"/>
      <c r="GKS7" s="52"/>
      <c r="GKT7" s="103"/>
      <c r="GKU7" s="104"/>
      <c r="GKV7" s="105"/>
      <c r="GKW7" s="105"/>
      <c r="GKX7" s="105"/>
      <c r="GKY7" s="105"/>
      <c r="GKZ7" s="52"/>
      <c r="GLA7" s="106"/>
      <c r="GLB7" s="51"/>
      <c r="GLC7" s="52"/>
      <c r="GLD7" s="52"/>
      <c r="GLE7" s="103"/>
      <c r="GLF7" s="104"/>
      <c r="GLG7" s="105"/>
      <c r="GLH7" s="105"/>
      <c r="GLI7" s="105"/>
      <c r="GLJ7" s="105"/>
      <c r="GLK7" s="52"/>
      <c r="GLL7" s="106"/>
      <c r="GLM7" s="51"/>
      <c r="GLN7" s="52"/>
      <c r="GLO7" s="52"/>
      <c r="GLP7" s="103"/>
      <c r="GLQ7" s="104"/>
      <c r="GLR7" s="105"/>
      <c r="GLS7" s="105"/>
      <c r="GLT7" s="105"/>
      <c r="GLU7" s="105"/>
      <c r="GLV7" s="52"/>
      <c r="GLW7" s="106"/>
      <c r="GLX7" s="51"/>
      <c r="GLY7" s="52"/>
      <c r="GLZ7" s="52"/>
      <c r="GMA7" s="103"/>
      <c r="GMB7" s="104"/>
      <c r="GMC7" s="105"/>
      <c r="GMD7" s="105"/>
      <c r="GME7" s="105"/>
      <c r="GMF7" s="105"/>
      <c r="GMG7" s="52"/>
      <c r="GMH7" s="106"/>
      <c r="GMI7" s="51"/>
      <c r="GMJ7" s="52"/>
      <c r="GMK7" s="52"/>
      <c r="GML7" s="103"/>
      <c r="GMM7" s="104"/>
      <c r="GMN7" s="105"/>
      <c r="GMO7" s="105"/>
      <c r="GMP7" s="105"/>
      <c r="GMQ7" s="105"/>
      <c r="GMR7" s="52"/>
      <c r="GMS7" s="106"/>
      <c r="GMT7" s="51"/>
      <c r="GMU7" s="52"/>
      <c r="GMV7" s="52"/>
      <c r="GMW7" s="103"/>
      <c r="GMX7" s="104"/>
      <c r="GMY7" s="105"/>
      <c r="GMZ7" s="105"/>
      <c r="GNA7" s="105"/>
      <c r="GNB7" s="105"/>
      <c r="GNC7" s="52"/>
      <c r="GND7" s="106"/>
      <c r="GNE7" s="51"/>
      <c r="GNF7" s="52"/>
      <c r="GNG7" s="52"/>
      <c r="GNH7" s="103"/>
      <c r="GNI7" s="104"/>
      <c r="GNJ7" s="105"/>
      <c r="GNK7" s="105"/>
      <c r="GNL7" s="105"/>
      <c r="GNM7" s="105"/>
      <c r="GNN7" s="52"/>
      <c r="GNO7" s="106"/>
      <c r="GNP7" s="51"/>
      <c r="GNQ7" s="52"/>
      <c r="GNR7" s="52"/>
      <c r="GNS7" s="103"/>
      <c r="GNT7" s="104"/>
      <c r="GNU7" s="105"/>
      <c r="GNV7" s="105"/>
      <c r="GNW7" s="105"/>
      <c r="GNX7" s="105"/>
      <c r="GNY7" s="52"/>
      <c r="GNZ7" s="106"/>
      <c r="GOA7" s="51"/>
      <c r="GOB7" s="52"/>
      <c r="GOC7" s="52"/>
      <c r="GOD7" s="103"/>
      <c r="GOE7" s="104"/>
      <c r="GOF7" s="105"/>
      <c r="GOG7" s="105"/>
      <c r="GOH7" s="105"/>
      <c r="GOI7" s="105"/>
      <c r="GOJ7" s="52"/>
      <c r="GOK7" s="106"/>
      <c r="GOL7" s="51"/>
      <c r="GOM7" s="52"/>
      <c r="GON7" s="52"/>
      <c r="GOO7" s="103"/>
      <c r="GOP7" s="104"/>
      <c r="GOQ7" s="105"/>
      <c r="GOR7" s="105"/>
      <c r="GOS7" s="105"/>
      <c r="GOT7" s="105"/>
      <c r="GOU7" s="52"/>
      <c r="GOV7" s="106"/>
      <c r="GOW7" s="51"/>
      <c r="GOX7" s="52"/>
      <c r="GOY7" s="52"/>
      <c r="GOZ7" s="103"/>
      <c r="GPA7" s="104"/>
      <c r="GPB7" s="105"/>
      <c r="GPC7" s="105"/>
      <c r="GPD7" s="105"/>
      <c r="GPE7" s="105"/>
      <c r="GPF7" s="52"/>
      <c r="GPG7" s="106"/>
      <c r="GPH7" s="51"/>
      <c r="GPI7" s="52"/>
      <c r="GPJ7" s="52"/>
      <c r="GPK7" s="103"/>
      <c r="GPL7" s="104"/>
      <c r="GPM7" s="105"/>
      <c r="GPN7" s="105"/>
      <c r="GPO7" s="105"/>
      <c r="GPP7" s="105"/>
      <c r="GPQ7" s="52"/>
      <c r="GPR7" s="106"/>
      <c r="GPS7" s="51"/>
      <c r="GPT7" s="52"/>
      <c r="GPU7" s="52"/>
      <c r="GPV7" s="103"/>
      <c r="GPW7" s="104"/>
      <c r="GPX7" s="105"/>
      <c r="GPY7" s="105"/>
      <c r="GPZ7" s="105"/>
      <c r="GQA7" s="105"/>
      <c r="GQB7" s="52"/>
      <c r="GQC7" s="106"/>
      <c r="GQD7" s="51"/>
      <c r="GQE7" s="52"/>
      <c r="GQF7" s="52"/>
      <c r="GQG7" s="103"/>
      <c r="GQH7" s="104"/>
      <c r="GQI7" s="105"/>
      <c r="GQJ7" s="105"/>
      <c r="GQK7" s="105"/>
      <c r="GQL7" s="105"/>
      <c r="GQM7" s="52"/>
      <c r="GQN7" s="106"/>
      <c r="GQO7" s="51"/>
      <c r="GQP7" s="52"/>
      <c r="GQQ7" s="52"/>
      <c r="GQR7" s="103"/>
      <c r="GQS7" s="104"/>
      <c r="GQT7" s="105"/>
      <c r="GQU7" s="105"/>
      <c r="GQV7" s="105"/>
      <c r="GQW7" s="105"/>
      <c r="GQX7" s="52"/>
      <c r="GQY7" s="106"/>
      <c r="GQZ7" s="51"/>
      <c r="GRA7" s="52"/>
      <c r="GRB7" s="52"/>
      <c r="GRC7" s="103"/>
      <c r="GRD7" s="104"/>
      <c r="GRE7" s="105"/>
      <c r="GRF7" s="105"/>
      <c r="GRG7" s="105"/>
      <c r="GRH7" s="105"/>
      <c r="GRI7" s="52"/>
      <c r="GRJ7" s="106"/>
      <c r="GRK7" s="51"/>
      <c r="GRL7" s="52"/>
      <c r="GRM7" s="52"/>
      <c r="GRN7" s="103"/>
      <c r="GRO7" s="104"/>
      <c r="GRP7" s="105"/>
      <c r="GRQ7" s="105"/>
      <c r="GRR7" s="105"/>
      <c r="GRS7" s="105"/>
      <c r="GRT7" s="52"/>
      <c r="GRU7" s="106"/>
      <c r="GRV7" s="51"/>
      <c r="GRW7" s="52"/>
      <c r="GRX7" s="52"/>
      <c r="GRY7" s="103"/>
      <c r="GRZ7" s="104"/>
      <c r="GSA7" s="105"/>
      <c r="GSB7" s="105"/>
      <c r="GSC7" s="105"/>
      <c r="GSD7" s="105"/>
      <c r="GSE7" s="52"/>
      <c r="GSF7" s="106"/>
      <c r="GSG7" s="51"/>
      <c r="GSH7" s="52"/>
      <c r="GSI7" s="52"/>
      <c r="GSJ7" s="103"/>
      <c r="GSK7" s="104"/>
      <c r="GSL7" s="105"/>
      <c r="GSM7" s="105"/>
      <c r="GSN7" s="105"/>
      <c r="GSO7" s="105"/>
      <c r="GSP7" s="52"/>
      <c r="GSQ7" s="106"/>
      <c r="GSR7" s="51"/>
      <c r="GSS7" s="52"/>
      <c r="GST7" s="52"/>
      <c r="GSU7" s="103"/>
      <c r="GSV7" s="104"/>
      <c r="GSW7" s="105"/>
      <c r="GSX7" s="105"/>
      <c r="GSY7" s="105"/>
      <c r="GSZ7" s="105"/>
      <c r="GTA7" s="52"/>
      <c r="GTB7" s="106"/>
      <c r="GTC7" s="51"/>
      <c r="GTD7" s="52"/>
      <c r="GTE7" s="52"/>
      <c r="GTF7" s="103"/>
      <c r="GTG7" s="104"/>
      <c r="GTH7" s="105"/>
      <c r="GTI7" s="105"/>
      <c r="GTJ7" s="105"/>
      <c r="GTK7" s="105"/>
      <c r="GTL7" s="52"/>
      <c r="GTM7" s="106"/>
      <c r="GTN7" s="51"/>
      <c r="GTO7" s="52"/>
      <c r="GTP7" s="52"/>
      <c r="GTQ7" s="103"/>
      <c r="GTR7" s="104"/>
      <c r="GTS7" s="105"/>
      <c r="GTT7" s="105"/>
      <c r="GTU7" s="105"/>
      <c r="GTV7" s="105"/>
      <c r="GTW7" s="52"/>
      <c r="GTX7" s="106"/>
      <c r="GTY7" s="51"/>
      <c r="GTZ7" s="52"/>
      <c r="GUA7" s="52"/>
      <c r="GUB7" s="103"/>
      <c r="GUC7" s="104"/>
      <c r="GUD7" s="105"/>
      <c r="GUE7" s="105"/>
      <c r="GUF7" s="105"/>
      <c r="GUG7" s="105"/>
      <c r="GUH7" s="52"/>
      <c r="GUI7" s="106"/>
      <c r="GUJ7" s="51"/>
      <c r="GUK7" s="52"/>
      <c r="GUL7" s="52"/>
      <c r="GUM7" s="103"/>
      <c r="GUN7" s="104"/>
      <c r="GUO7" s="105"/>
      <c r="GUP7" s="105"/>
      <c r="GUQ7" s="105"/>
      <c r="GUR7" s="105"/>
      <c r="GUS7" s="52"/>
      <c r="GUT7" s="106"/>
      <c r="GUU7" s="51"/>
      <c r="GUV7" s="52"/>
      <c r="GUW7" s="52"/>
      <c r="GUX7" s="103"/>
      <c r="GUY7" s="104"/>
      <c r="GUZ7" s="105"/>
      <c r="GVA7" s="105"/>
      <c r="GVB7" s="105"/>
      <c r="GVC7" s="105"/>
      <c r="GVD7" s="52"/>
      <c r="GVE7" s="106"/>
      <c r="GVF7" s="51"/>
      <c r="GVG7" s="52"/>
      <c r="GVH7" s="52"/>
      <c r="GVI7" s="103"/>
      <c r="GVJ7" s="104"/>
      <c r="GVK7" s="105"/>
      <c r="GVL7" s="105"/>
      <c r="GVM7" s="105"/>
      <c r="GVN7" s="105"/>
      <c r="GVO7" s="52"/>
      <c r="GVP7" s="106"/>
      <c r="GVQ7" s="51"/>
      <c r="GVR7" s="52"/>
      <c r="GVS7" s="52"/>
      <c r="GVT7" s="103"/>
      <c r="GVU7" s="104"/>
      <c r="GVV7" s="105"/>
      <c r="GVW7" s="105"/>
      <c r="GVX7" s="105"/>
      <c r="GVY7" s="105"/>
      <c r="GVZ7" s="52"/>
      <c r="GWA7" s="106"/>
      <c r="GWB7" s="51"/>
      <c r="GWC7" s="52"/>
      <c r="GWD7" s="52"/>
      <c r="GWE7" s="103"/>
      <c r="GWF7" s="104"/>
      <c r="GWG7" s="105"/>
      <c r="GWH7" s="105"/>
      <c r="GWI7" s="105"/>
      <c r="GWJ7" s="105"/>
      <c r="GWK7" s="52"/>
      <c r="GWL7" s="106"/>
      <c r="GWM7" s="51"/>
      <c r="GWN7" s="52"/>
      <c r="GWO7" s="52"/>
      <c r="GWP7" s="103"/>
      <c r="GWQ7" s="104"/>
      <c r="GWR7" s="105"/>
      <c r="GWS7" s="105"/>
      <c r="GWT7" s="105"/>
      <c r="GWU7" s="105"/>
      <c r="GWV7" s="52"/>
      <c r="GWW7" s="106"/>
      <c r="GWX7" s="51"/>
      <c r="GWY7" s="52"/>
      <c r="GWZ7" s="52"/>
      <c r="GXA7" s="103"/>
      <c r="GXB7" s="104"/>
      <c r="GXC7" s="105"/>
      <c r="GXD7" s="105"/>
      <c r="GXE7" s="105"/>
      <c r="GXF7" s="105"/>
      <c r="GXG7" s="52"/>
      <c r="GXH7" s="106"/>
      <c r="GXI7" s="51"/>
      <c r="GXJ7" s="52"/>
      <c r="GXK7" s="52"/>
      <c r="GXL7" s="103"/>
      <c r="GXM7" s="104"/>
      <c r="GXN7" s="105"/>
      <c r="GXO7" s="105"/>
      <c r="GXP7" s="105"/>
      <c r="GXQ7" s="105"/>
      <c r="GXR7" s="52"/>
      <c r="GXS7" s="106"/>
      <c r="GXT7" s="51"/>
      <c r="GXU7" s="52"/>
      <c r="GXV7" s="52"/>
      <c r="GXW7" s="103"/>
      <c r="GXX7" s="104"/>
      <c r="GXY7" s="105"/>
      <c r="GXZ7" s="105"/>
      <c r="GYA7" s="105"/>
      <c r="GYB7" s="105"/>
      <c r="GYC7" s="52"/>
      <c r="GYD7" s="106"/>
      <c r="GYE7" s="51"/>
      <c r="GYF7" s="52"/>
      <c r="GYG7" s="52"/>
      <c r="GYH7" s="103"/>
      <c r="GYI7" s="104"/>
      <c r="GYJ7" s="105"/>
      <c r="GYK7" s="105"/>
      <c r="GYL7" s="105"/>
      <c r="GYM7" s="105"/>
      <c r="GYN7" s="52"/>
      <c r="GYO7" s="106"/>
      <c r="GYP7" s="51"/>
      <c r="GYQ7" s="52"/>
      <c r="GYR7" s="52"/>
      <c r="GYS7" s="103"/>
      <c r="GYT7" s="104"/>
      <c r="GYU7" s="105"/>
      <c r="GYV7" s="105"/>
      <c r="GYW7" s="105"/>
      <c r="GYX7" s="105"/>
      <c r="GYY7" s="52"/>
      <c r="GYZ7" s="106"/>
      <c r="GZA7" s="51"/>
      <c r="GZB7" s="52"/>
      <c r="GZC7" s="52"/>
      <c r="GZD7" s="103"/>
      <c r="GZE7" s="104"/>
      <c r="GZF7" s="105"/>
      <c r="GZG7" s="105"/>
      <c r="GZH7" s="105"/>
      <c r="GZI7" s="105"/>
      <c r="GZJ7" s="52"/>
      <c r="GZK7" s="106"/>
      <c r="GZL7" s="51"/>
      <c r="GZM7" s="52"/>
      <c r="GZN7" s="52"/>
      <c r="GZO7" s="103"/>
      <c r="GZP7" s="104"/>
      <c r="GZQ7" s="105"/>
      <c r="GZR7" s="105"/>
      <c r="GZS7" s="105"/>
      <c r="GZT7" s="105"/>
      <c r="GZU7" s="52"/>
      <c r="GZV7" s="106"/>
      <c r="GZW7" s="51"/>
      <c r="GZX7" s="52"/>
      <c r="GZY7" s="52"/>
      <c r="GZZ7" s="103"/>
      <c r="HAA7" s="104"/>
      <c r="HAB7" s="105"/>
      <c r="HAC7" s="105"/>
      <c r="HAD7" s="105"/>
      <c r="HAE7" s="105"/>
      <c r="HAF7" s="52"/>
      <c r="HAG7" s="106"/>
      <c r="HAH7" s="51"/>
      <c r="HAI7" s="52"/>
      <c r="HAJ7" s="52"/>
      <c r="HAK7" s="103"/>
      <c r="HAL7" s="104"/>
      <c r="HAM7" s="105"/>
      <c r="HAN7" s="105"/>
      <c r="HAO7" s="105"/>
      <c r="HAP7" s="105"/>
      <c r="HAQ7" s="52"/>
      <c r="HAR7" s="106"/>
      <c r="HAS7" s="51"/>
      <c r="HAT7" s="52"/>
      <c r="HAU7" s="52"/>
      <c r="HAV7" s="103"/>
      <c r="HAW7" s="104"/>
      <c r="HAX7" s="105"/>
      <c r="HAY7" s="105"/>
      <c r="HAZ7" s="105"/>
      <c r="HBA7" s="105"/>
      <c r="HBB7" s="52"/>
      <c r="HBC7" s="106"/>
      <c r="HBD7" s="51"/>
      <c r="HBE7" s="52"/>
      <c r="HBF7" s="52"/>
      <c r="HBG7" s="103"/>
      <c r="HBH7" s="104"/>
      <c r="HBI7" s="105"/>
      <c r="HBJ7" s="105"/>
      <c r="HBK7" s="105"/>
      <c r="HBL7" s="105"/>
      <c r="HBM7" s="52"/>
      <c r="HBN7" s="106"/>
      <c r="HBO7" s="51"/>
      <c r="HBP7" s="52"/>
      <c r="HBQ7" s="52"/>
      <c r="HBR7" s="103"/>
      <c r="HBS7" s="104"/>
      <c r="HBT7" s="105"/>
      <c r="HBU7" s="105"/>
      <c r="HBV7" s="105"/>
      <c r="HBW7" s="105"/>
      <c r="HBX7" s="52"/>
      <c r="HBY7" s="106"/>
      <c r="HBZ7" s="51"/>
      <c r="HCA7" s="52"/>
      <c r="HCB7" s="52"/>
      <c r="HCC7" s="103"/>
      <c r="HCD7" s="104"/>
      <c r="HCE7" s="105"/>
      <c r="HCF7" s="105"/>
      <c r="HCG7" s="105"/>
      <c r="HCH7" s="105"/>
      <c r="HCI7" s="52"/>
      <c r="HCJ7" s="106"/>
      <c r="HCK7" s="51"/>
      <c r="HCL7" s="52"/>
      <c r="HCM7" s="52"/>
      <c r="HCN7" s="103"/>
      <c r="HCO7" s="104"/>
      <c r="HCP7" s="105"/>
      <c r="HCQ7" s="105"/>
      <c r="HCR7" s="105"/>
      <c r="HCS7" s="105"/>
      <c r="HCT7" s="52"/>
      <c r="HCU7" s="106"/>
      <c r="HCV7" s="51"/>
      <c r="HCW7" s="52"/>
      <c r="HCX7" s="52"/>
      <c r="HCY7" s="103"/>
      <c r="HCZ7" s="104"/>
      <c r="HDA7" s="105"/>
      <c r="HDB7" s="105"/>
      <c r="HDC7" s="105"/>
      <c r="HDD7" s="105"/>
      <c r="HDE7" s="52"/>
      <c r="HDF7" s="106"/>
      <c r="HDG7" s="51"/>
      <c r="HDH7" s="52"/>
      <c r="HDI7" s="52"/>
      <c r="HDJ7" s="103"/>
      <c r="HDK7" s="104"/>
      <c r="HDL7" s="105"/>
      <c r="HDM7" s="105"/>
      <c r="HDN7" s="105"/>
      <c r="HDO7" s="105"/>
      <c r="HDP7" s="52"/>
      <c r="HDQ7" s="106"/>
      <c r="HDR7" s="51"/>
      <c r="HDS7" s="52"/>
      <c r="HDT7" s="52"/>
      <c r="HDU7" s="103"/>
      <c r="HDV7" s="104"/>
      <c r="HDW7" s="105"/>
      <c r="HDX7" s="105"/>
      <c r="HDY7" s="105"/>
      <c r="HDZ7" s="105"/>
      <c r="HEA7" s="52"/>
      <c r="HEB7" s="106"/>
      <c r="HEC7" s="51"/>
      <c r="HED7" s="52"/>
      <c r="HEE7" s="52"/>
      <c r="HEF7" s="103"/>
      <c r="HEG7" s="104"/>
      <c r="HEH7" s="105"/>
      <c r="HEI7" s="105"/>
      <c r="HEJ7" s="105"/>
      <c r="HEK7" s="105"/>
      <c r="HEL7" s="52"/>
      <c r="HEM7" s="106"/>
      <c r="HEN7" s="51"/>
      <c r="HEO7" s="52"/>
      <c r="HEP7" s="52"/>
      <c r="HEQ7" s="103"/>
      <c r="HER7" s="104"/>
      <c r="HES7" s="105"/>
      <c r="HET7" s="105"/>
      <c r="HEU7" s="105"/>
      <c r="HEV7" s="105"/>
      <c r="HEW7" s="52"/>
      <c r="HEX7" s="106"/>
      <c r="HEY7" s="51"/>
      <c r="HEZ7" s="52"/>
      <c r="HFA7" s="52"/>
      <c r="HFB7" s="103"/>
      <c r="HFC7" s="104"/>
      <c r="HFD7" s="105"/>
      <c r="HFE7" s="105"/>
      <c r="HFF7" s="105"/>
      <c r="HFG7" s="105"/>
      <c r="HFH7" s="52"/>
      <c r="HFI7" s="106"/>
      <c r="HFJ7" s="51"/>
      <c r="HFK7" s="52"/>
      <c r="HFL7" s="52"/>
      <c r="HFM7" s="103"/>
      <c r="HFN7" s="104"/>
      <c r="HFO7" s="105"/>
      <c r="HFP7" s="105"/>
      <c r="HFQ7" s="105"/>
      <c r="HFR7" s="105"/>
      <c r="HFS7" s="52"/>
      <c r="HFT7" s="106"/>
      <c r="HFU7" s="51"/>
      <c r="HFV7" s="52"/>
      <c r="HFW7" s="52"/>
      <c r="HFX7" s="103"/>
      <c r="HFY7" s="104"/>
      <c r="HFZ7" s="105"/>
      <c r="HGA7" s="105"/>
      <c r="HGB7" s="105"/>
      <c r="HGC7" s="105"/>
      <c r="HGD7" s="52"/>
      <c r="HGE7" s="106"/>
      <c r="HGF7" s="51"/>
      <c r="HGG7" s="52"/>
      <c r="HGH7" s="52"/>
      <c r="HGI7" s="103"/>
      <c r="HGJ7" s="104"/>
      <c r="HGK7" s="105"/>
      <c r="HGL7" s="105"/>
      <c r="HGM7" s="105"/>
      <c r="HGN7" s="105"/>
      <c r="HGO7" s="52"/>
      <c r="HGP7" s="106"/>
      <c r="HGQ7" s="51"/>
      <c r="HGR7" s="52"/>
      <c r="HGS7" s="52"/>
      <c r="HGT7" s="103"/>
      <c r="HGU7" s="104"/>
      <c r="HGV7" s="105"/>
      <c r="HGW7" s="105"/>
      <c r="HGX7" s="105"/>
      <c r="HGY7" s="105"/>
      <c r="HGZ7" s="52"/>
      <c r="HHA7" s="106"/>
      <c r="HHB7" s="51"/>
      <c r="HHC7" s="52"/>
      <c r="HHD7" s="52"/>
      <c r="HHE7" s="103"/>
      <c r="HHF7" s="104"/>
      <c r="HHG7" s="105"/>
      <c r="HHH7" s="105"/>
      <c r="HHI7" s="105"/>
      <c r="HHJ7" s="105"/>
      <c r="HHK7" s="52"/>
      <c r="HHL7" s="106"/>
      <c r="HHM7" s="51"/>
      <c r="HHN7" s="52"/>
      <c r="HHO7" s="52"/>
      <c r="HHP7" s="103"/>
      <c r="HHQ7" s="104"/>
      <c r="HHR7" s="105"/>
      <c r="HHS7" s="105"/>
      <c r="HHT7" s="105"/>
      <c r="HHU7" s="105"/>
      <c r="HHV7" s="52"/>
      <c r="HHW7" s="106"/>
      <c r="HHX7" s="51"/>
      <c r="HHY7" s="52"/>
      <c r="HHZ7" s="52"/>
      <c r="HIA7" s="103"/>
      <c r="HIB7" s="104"/>
      <c r="HIC7" s="105"/>
      <c r="HID7" s="105"/>
      <c r="HIE7" s="105"/>
      <c r="HIF7" s="105"/>
      <c r="HIG7" s="52"/>
      <c r="HIH7" s="106"/>
      <c r="HII7" s="51"/>
      <c r="HIJ7" s="52"/>
      <c r="HIK7" s="52"/>
      <c r="HIL7" s="103"/>
      <c r="HIM7" s="104"/>
      <c r="HIN7" s="105"/>
      <c r="HIO7" s="105"/>
      <c r="HIP7" s="105"/>
      <c r="HIQ7" s="105"/>
      <c r="HIR7" s="52"/>
      <c r="HIS7" s="106"/>
      <c r="HIT7" s="51"/>
      <c r="HIU7" s="52"/>
      <c r="HIV7" s="52"/>
      <c r="HIW7" s="103"/>
      <c r="HIX7" s="104"/>
      <c r="HIY7" s="105"/>
      <c r="HIZ7" s="105"/>
      <c r="HJA7" s="105"/>
      <c r="HJB7" s="105"/>
      <c r="HJC7" s="52"/>
      <c r="HJD7" s="106"/>
      <c r="HJE7" s="51"/>
      <c r="HJF7" s="52"/>
      <c r="HJG7" s="52"/>
      <c r="HJH7" s="103"/>
      <c r="HJI7" s="104"/>
      <c r="HJJ7" s="105"/>
      <c r="HJK7" s="105"/>
      <c r="HJL7" s="105"/>
      <c r="HJM7" s="105"/>
      <c r="HJN7" s="52"/>
      <c r="HJO7" s="106"/>
      <c r="HJP7" s="51"/>
      <c r="HJQ7" s="52"/>
      <c r="HJR7" s="52"/>
      <c r="HJS7" s="103"/>
      <c r="HJT7" s="104"/>
      <c r="HJU7" s="105"/>
      <c r="HJV7" s="105"/>
      <c r="HJW7" s="105"/>
      <c r="HJX7" s="105"/>
      <c r="HJY7" s="52"/>
      <c r="HJZ7" s="106"/>
      <c r="HKA7" s="51"/>
      <c r="HKB7" s="52"/>
      <c r="HKC7" s="52"/>
      <c r="HKD7" s="103"/>
      <c r="HKE7" s="104"/>
      <c r="HKF7" s="105"/>
      <c r="HKG7" s="105"/>
      <c r="HKH7" s="105"/>
      <c r="HKI7" s="105"/>
      <c r="HKJ7" s="52"/>
      <c r="HKK7" s="106"/>
      <c r="HKL7" s="51"/>
      <c r="HKM7" s="52"/>
      <c r="HKN7" s="52"/>
      <c r="HKO7" s="103"/>
      <c r="HKP7" s="104"/>
      <c r="HKQ7" s="105"/>
      <c r="HKR7" s="105"/>
      <c r="HKS7" s="105"/>
      <c r="HKT7" s="105"/>
      <c r="HKU7" s="52"/>
      <c r="HKV7" s="106"/>
      <c r="HKW7" s="51"/>
      <c r="HKX7" s="52"/>
      <c r="HKY7" s="52"/>
      <c r="HKZ7" s="103"/>
      <c r="HLA7" s="104"/>
      <c r="HLB7" s="105"/>
      <c r="HLC7" s="105"/>
      <c r="HLD7" s="105"/>
      <c r="HLE7" s="105"/>
      <c r="HLF7" s="52"/>
      <c r="HLG7" s="106"/>
      <c r="HLH7" s="51"/>
      <c r="HLI7" s="52"/>
      <c r="HLJ7" s="52"/>
      <c r="HLK7" s="103"/>
      <c r="HLL7" s="104"/>
      <c r="HLM7" s="105"/>
      <c r="HLN7" s="105"/>
      <c r="HLO7" s="105"/>
      <c r="HLP7" s="105"/>
      <c r="HLQ7" s="52"/>
      <c r="HLR7" s="106"/>
      <c r="HLS7" s="51"/>
      <c r="HLT7" s="52"/>
      <c r="HLU7" s="52"/>
      <c r="HLV7" s="103"/>
      <c r="HLW7" s="104"/>
      <c r="HLX7" s="105"/>
      <c r="HLY7" s="105"/>
      <c r="HLZ7" s="105"/>
      <c r="HMA7" s="105"/>
      <c r="HMB7" s="52"/>
      <c r="HMC7" s="106"/>
      <c r="HMD7" s="51"/>
      <c r="HME7" s="52"/>
      <c r="HMF7" s="52"/>
      <c r="HMG7" s="103"/>
      <c r="HMH7" s="104"/>
      <c r="HMI7" s="105"/>
      <c r="HMJ7" s="105"/>
      <c r="HMK7" s="105"/>
      <c r="HML7" s="105"/>
      <c r="HMM7" s="52"/>
      <c r="HMN7" s="106"/>
      <c r="HMO7" s="51"/>
      <c r="HMP7" s="52"/>
      <c r="HMQ7" s="52"/>
      <c r="HMR7" s="103"/>
      <c r="HMS7" s="104"/>
      <c r="HMT7" s="105"/>
      <c r="HMU7" s="105"/>
      <c r="HMV7" s="105"/>
      <c r="HMW7" s="105"/>
      <c r="HMX7" s="52"/>
      <c r="HMY7" s="106"/>
      <c r="HMZ7" s="51"/>
      <c r="HNA7" s="52"/>
      <c r="HNB7" s="52"/>
      <c r="HNC7" s="103"/>
      <c r="HND7" s="104"/>
      <c r="HNE7" s="105"/>
      <c r="HNF7" s="105"/>
      <c r="HNG7" s="105"/>
      <c r="HNH7" s="105"/>
      <c r="HNI7" s="52"/>
      <c r="HNJ7" s="106"/>
      <c r="HNK7" s="51"/>
      <c r="HNL7" s="52"/>
      <c r="HNM7" s="52"/>
      <c r="HNN7" s="103"/>
      <c r="HNO7" s="104"/>
      <c r="HNP7" s="105"/>
      <c r="HNQ7" s="105"/>
      <c r="HNR7" s="105"/>
      <c r="HNS7" s="105"/>
      <c r="HNT7" s="52"/>
      <c r="HNU7" s="106"/>
      <c r="HNV7" s="51"/>
      <c r="HNW7" s="52"/>
      <c r="HNX7" s="52"/>
      <c r="HNY7" s="103"/>
      <c r="HNZ7" s="104"/>
      <c r="HOA7" s="105"/>
      <c r="HOB7" s="105"/>
      <c r="HOC7" s="105"/>
      <c r="HOD7" s="105"/>
      <c r="HOE7" s="52"/>
      <c r="HOF7" s="106"/>
      <c r="HOG7" s="51"/>
      <c r="HOH7" s="52"/>
      <c r="HOI7" s="52"/>
      <c r="HOJ7" s="103"/>
      <c r="HOK7" s="104"/>
      <c r="HOL7" s="105"/>
      <c r="HOM7" s="105"/>
      <c r="HON7" s="105"/>
      <c r="HOO7" s="105"/>
      <c r="HOP7" s="52"/>
      <c r="HOQ7" s="106"/>
      <c r="HOR7" s="51"/>
      <c r="HOS7" s="52"/>
      <c r="HOT7" s="52"/>
      <c r="HOU7" s="103"/>
      <c r="HOV7" s="104"/>
      <c r="HOW7" s="105"/>
      <c r="HOX7" s="105"/>
      <c r="HOY7" s="105"/>
      <c r="HOZ7" s="105"/>
      <c r="HPA7" s="52"/>
      <c r="HPB7" s="106"/>
      <c r="HPC7" s="51"/>
      <c r="HPD7" s="52"/>
      <c r="HPE7" s="52"/>
      <c r="HPF7" s="103"/>
      <c r="HPG7" s="104"/>
      <c r="HPH7" s="105"/>
      <c r="HPI7" s="105"/>
      <c r="HPJ7" s="105"/>
      <c r="HPK7" s="105"/>
      <c r="HPL7" s="52"/>
      <c r="HPM7" s="106"/>
      <c r="HPN7" s="51"/>
      <c r="HPO7" s="52"/>
      <c r="HPP7" s="52"/>
      <c r="HPQ7" s="103"/>
      <c r="HPR7" s="104"/>
      <c r="HPS7" s="105"/>
      <c r="HPT7" s="105"/>
      <c r="HPU7" s="105"/>
      <c r="HPV7" s="105"/>
      <c r="HPW7" s="52"/>
      <c r="HPX7" s="106"/>
      <c r="HPY7" s="51"/>
      <c r="HPZ7" s="52"/>
      <c r="HQA7" s="52"/>
      <c r="HQB7" s="103"/>
      <c r="HQC7" s="104"/>
      <c r="HQD7" s="105"/>
      <c r="HQE7" s="105"/>
      <c r="HQF7" s="105"/>
      <c r="HQG7" s="105"/>
      <c r="HQH7" s="52"/>
      <c r="HQI7" s="106"/>
      <c r="HQJ7" s="51"/>
      <c r="HQK7" s="52"/>
      <c r="HQL7" s="52"/>
      <c r="HQM7" s="103"/>
      <c r="HQN7" s="104"/>
      <c r="HQO7" s="105"/>
      <c r="HQP7" s="105"/>
      <c r="HQQ7" s="105"/>
      <c r="HQR7" s="105"/>
      <c r="HQS7" s="52"/>
      <c r="HQT7" s="106"/>
      <c r="HQU7" s="51"/>
      <c r="HQV7" s="52"/>
      <c r="HQW7" s="52"/>
      <c r="HQX7" s="103"/>
      <c r="HQY7" s="104"/>
      <c r="HQZ7" s="105"/>
      <c r="HRA7" s="105"/>
      <c r="HRB7" s="105"/>
      <c r="HRC7" s="105"/>
      <c r="HRD7" s="52"/>
      <c r="HRE7" s="106"/>
      <c r="HRF7" s="51"/>
      <c r="HRG7" s="52"/>
      <c r="HRH7" s="52"/>
      <c r="HRI7" s="103"/>
      <c r="HRJ7" s="104"/>
      <c r="HRK7" s="105"/>
      <c r="HRL7" s="105"/>
      <c r="HRM7" s="105"/>
      <c r="HRN7" s="105"/>
      <c r="HRO7" s="52"/>
      <c r="HRP7" s="106"/>
      <c r="HRQ7" s="51"/>
      <c r="HRR7" s="52"/>
      <c r="HRS7" s="52"/>
      <c r="HRT7" s="103"/>
      <c r="HRU7" s="104"/>
      <c r="HRV7" s="105"/>
      <c r="HRW7" s="105"/>
      <c r="HRX7" s="105"/>
      <c r="HRY7" s="105"/>
      <c r="HRZ7" s="52"/>
      <c r="HSA7" s="106"/>
      <c r="HSB7" s="51"/>
      <c r="HSC7" s="52"/>
      <c r="HSD7" s="52"/>
      <c r="HSE7" s="103"/>
      <c r="HSF7" s="104"/>
      <c r="HSG7" s="105"/>
      <c r="HSH7" s="105"/>
      <c r="HSI7" s="105"/>
      <c r="HSJ7" s="105"/>
      <c r="HSK7" s="52"/>
      <c r="HSL7" s="106"/>
      <c r="HSM7" s="51"/>
      <c r="HSN7" s="52"/>
      <c r="HSO7" s="52"/>
      <c r="HSP7" s="103"/>
      <c r="HSQ7" s="104"/>
      <c r="HSR7" s="105"/>
      <c r="HSS7" s="105"/>
      <c r="HST7" s="105"/>
      <c r="HSU7" s="105"/>
      <c r="HSV7" s="52"/>
      <c r="HSW7" s="106"/>
      <c r="HSX7" s="51"/>
      <c r="HSY7" s="52"/>
      <c r="HSZ7" s="52"/>
      <c r="HTA7" s="103"/>
      <c r="HTB7" s="104"/>
      <c r="HTC7" s="105"/>
      <c r="HTD7" s="105"/>
      <c r="HTE7" s="105"/>
      <c r="HTF7" s="105"/>
      <c r="HTG7" s="52"/>
      <c r="HTH7" s="106"/>
      <c r="HTI7" s="51"/>
      <c r="HTJ7" s="52"/>
      <c r="HTK7" s="52"/>
      <c r="HTL7" s="103"/>
      <c r="HTM7" s="104"/>
      <c r="HTN7" s="105"/>
      <c r="HTO7" s="105"/>
      <c r="HTP7" s="105"/>
      <c r="HTQ7" s="105"/>
      <c r="HTR7" s="52"/>
      <c r="HTS7" s="106"/>
      <c r="HTT7" s="51"/>
      <c r="HTU7" s="52"/>
      <c r="HTV7" s="52"/>
      <c r="HTW7" s="103"/>
      <c r="HTX7" s="104"/>
      <c r="HTY7" s="105"/>
      <c r="HTZ7" s="105"/>
      <c r="HUA7" s="105"/>
      <c r="HUB7" s="105"/>
      <c r="HUC7" s="52"/>
      <c r="HUD7" s="106"/>
      <c r="HUE7" s="51"/>
      <c r="HUF7" s="52"/>
      <c r="HUG7" s="52"/>
      <c r="HUH7" s="103"/>
      <c r="HUI7" s="104"/>
      <c r="HUJ7" s="105"/>
      <c r="HUK7" s="105"/>
      <c r="HUL7" s="105"/>
      <c r="HUM7" s="105"/>
      <c r="HUN7" s="52"/>
      <c r="HUO7" s="106"/>
      <c r="HUP7" s="51"/>
      <c r="HUQ7" s="52"/>
      <c r="HUR7" s="52"/>
      <c r="HUS7" s="103"/>
      <c r="HUT7" s="104"/>
      <c r="HUU7" s="105"/>
      <c r="HUV7" s="105"/>
      <c r="HUW7" s="105"/>
      <c r="HUX7" s="105"/>
      <c r="HUY7" s="52"/>
      <c r="HUZ7" s="106"/>
      <c r="HVA7" s="51"/>
      <c r="HVB7" s="52"/>
      <c r="HVC7" s="52"/>
      <c r="HVD7" s="103"/>
      <c r="HVE7" s="104"/>
      <c r="HVF7" s="105"/>
      <c r="HVG7" s="105"/>
      <c r="HVH7" s="105"/>
      <c r="HVI7" s="105"/>
      <c r="HVJ7" s="52"/>
      <c r="HVK7" s="106"/>
      <c r="HVL7" s="51"/>
      <c r="HVM7" s="52"/>
      <c r="HVN7" s="52"/>
      <c r="HVO7" s="103"/>
      <c r="HVP7" s="104"/>
      <c r="HVQ7" s="105"/>
      <c r="HVR7" s="105"/>
      <c r="HVS7" s="105"/>
      <c r="HVT7" s="105"/>
      <c r="HVU7" s="52"/>
      <c r="HVV7" s="106"/>
      <c r="HVW7" s="51"/>
      <c r="HVX7" s="52"/>
      <c r="HVY7" s="52"/>
      <c r="HVZ7" s="103"/>
      <c r="HWA7" s="104"/>
      <c r="HWB7" s="105"/>
      <c r="HWC7" s="105"/>
      <c r="HWD7" s="105"/>
      <c r="HWE7" s="105"/>
      <c r="HWF7" s="52"/>
      <c r="HWG7" s="106"/>
      <c r="HWH7" s="51"/>
      <c r="HWI7" s="52"/>
      <c r="HWJ7" s="52"/>
      <c r="HWK7" s="103"/>
      <c r="HWL7" s="104"/>
      <c r="HWM7" s="105"/>
      <c r="HWN7" s="105"/>
      <c r="HWO7" s="105"/>
      <c r="HWP7" s="105"/>
      <c r="HWQ7" s="52"/>
      <c r="HWR7" s="106"/>
      <c r="HWS7" s="51"/>
      <c r="HWT7" s="52"/>
      <c r="HWU7" s="52"/>
      <c r="HWV7" s="103"/>
      <c r="HWW7" s="104"/>
      <c r="HWX7" s="105"/>
      <c r="HWY7" s="105"/>
      <c r="HWZ7" s="105"/>
      <c r="HXA7" s="105"/>
      <c r="HXB7" s="52"/>
      <c r="HXC7" s="106"/>
      <c r="HXD7" s="51"/>
      <c r="HXE7" s="52"/>
      <c r="HXF7" s="52"/>
      <c r="HXG7" s="103"/>
      <c r="HXH7" s="104"/>
      <c r="HXI7" s="105"/>
      <c r="HXJ7" s="105"/>
      <c r="HXK7" s="105"/>
      <c r="HXL7" s="105"/>
      <c r="HXM7" s="52"/>
      <c r="HXN7" s="106"/>
      <c r="HXO7" s="51"/>
      <c r="HXP7" s="52"/>
      <c r="HXQ7" s="52"/>
      <c r="HXR7" s="103"/>
      <c r="HXS7" s="104"/>
      <c r="HXT7" s="105"/>
      <c r="HXU7" s="105"/>
      <c r="HXV7" s="105"/>
      <c r="HXW7" s="105"/>
      <c r="HXX7" s="52"/>
      <c r="HXY7" s="106"/>
      <c r="HXZ7" s="51"/>
      <c r="HYA7" s="52"/>
      <c r="HYB7" s="52"/>
      <c r="HYC7" s="103"/>
      <c r="HYD7" s="104"/>
      <c r="HYE7" s="105"/>
      <c r="HYF7" s="105"/>
      <c r="HYG7" s="105"/>
      <c r="HYH7" s="105"/>
      <c r="HYI7" s="52"/>
      <c r="HYJ7" s="106"/>
      <c r="HYK7" s="51"/>
      <c r="HYL7" s="52"/>
      <c r="HYM7" s="52"/>
      <c r="HYN7" s="103"/>
      <c r="HYO7" s="104"/>
      <c r="HYP7" s="105"/>
      <c r="HYQ7" s="105"/>
      <c r="HYR7" s="105"/>
      <c r="HYS7" s="105"/>
      <c r="HYT7" s="52"/>
      <c r="HYU7" s="106"/>
      <c r="HYV7" s="51"/>
      <c r="HYW7" s="52"/>
      <c r="HYX7" s="52"/>
      <c r="HYY7" s="103"/>
      <c r="HYZ7" s="104"/>
      <c r="HZA7" s="105"/>
      <c r="HZB7" s="105"/>
      <c r="HZC7" s="105"/>
      <c r="HZD7" s="105"/>
      <c r="HZE7" s="52"/>
      <c r="HZF7" s="106"/>
      <c r="HZG7" s="51"/>
      <c r="HZH7" s="52"/>
      <c r="HZI7" s="52"/>
      <c r="HZJ7" s="103"/>
      <c r="HZK7" s="104"/>
      <c r="HZL7" s="105"/>
      <c r="HZM7" s="105"/>
      <c r="HZN7" s="105"/>
      <c r="HZO7" s="105"/>
      <c r="HZP7" s="52"/>
      <c r="HZQ7" s="106"/>
      <c r="HZR7" s="51"/>
      <c r="HZS7" s="52"/>
      <c r="HZT7" s="52"/>
      <c r="HZU7" s="103"/>
      <c r="HZV7" s="104"/>
      <c r="HZW7" s="105"/>
      <c r="HZX7" s="105"/>
      <c r="HZY7" s="105"/>
      <c r="HZZ7" s="105"/>
      <c r="IAA7" s="52"/>
      <c r="IAB7" s="106"/>
      <c r="IAC7" s="51"/>
      <c r="IAD7" s="52"/>
      <c r="IAE7" s="52"/>
      <c r="IAF7" s="103"/>
      <c r="IAG7" s="104"/>
      <c r="IAH7" s="105"/>
      <c r="IAI7" s="105"/>
      <c r="IAJ7" s="105"/>
      <c r="IAK7" s="105"/>
      <c r="IAL7" s="52"/>
      <c r="IAM7" s="106"/>
      <c r="IAN7" s="51"/>
      <c r="IAO7" s="52"/>
      <c r="IAP7" s="52"/>
      <c r="IAQ7" s="103"/>
      <c r="IAR7" s="104"/>
      <c r="IAS7" s="105"/>
      <c r="IAT7" s="105"/>
      <c r="IAU7" s="105"/>
      <c r="IAV7" s="105"/>
      <c r="IAW7" s="52"/>
      <c r="IAX7" s="106"/>
      <c r="IAY7" s="51"/>
      <c r="IAZ7" s="52"/>
      <c r="IBA7" s="52"/>
      <c r="IBB7" s="103"/>
      <c r="IBC7" s="104"/>
      <c r="IBD7" s="105"/>
      <c r="IBE7" s="105"/>
      <c r="IBF7" s="105"/>
      <c r="IBG7" s="105"/>
      <c r="IBH7" s="52"/>
      <c r="IBI7" s="106"/>
      <c r="IBJ7" s="51"/>
      <c r="IBK7" s="52"/>
      <c r="IBL7" s="52"/>
      <c r="IBM7" s="103"/>
      <c r="IBN7" s="104"/>
      <c r="IBO7" s="105"/>
      <c r="IBP7" s="105"/>
      <c r="IBQ7" s="105"/>
      <c r="IBR7" s="105"/>
      <c r="IBS7" s="52"/>
      <c r="IBT7" s="106"/>
      <c r="IBU7" s="51"/>
      <c r="IBV7" s="52"/>
      <c r="IBW7" s="52"/>
      <c r="IBX7" s="103"/>
      <c r="IBY7" s="104"/>
      <c r="IBZ7" s="105"/>
      <c r="ICA7" s="105"/>
      <c r="ICB7" s="105"/>
      <c r="ICC7" s="105"/>
      <c r="ICD7" s="52"/>
      <c r="ICE7" s="106"/>
      <c r="ICF7" s="51"/>
      <c r="ICG7" s="52"/>
      <c r="ICH7" s="52"/>
      <c r="ICI7" s="103"/>
      <c r="ICJ7" s="104"/>
      <c r="ICK7" s="105"/>
      <c r="ICL7" s="105"/>
      <c r="ICM7" s="105"/>
      <c r="ICN7" s="105"/>
      <c r="ICO7" s="52"/>
      <c r="ICP7" s="106"/>
      <c r="ICQ7" s="51"/>
      <c r="ICR7" s="52"/>
      <c r="ICS7" s="52"/>
      <c r="ICT7" s="103"/>
      <c r="ICU7" s="104"/>
      <c r="ICV7" s="105"/>
      <c r="ICW7" s="105"/>
      <c r="ICX7" s="105"/>
      <c r="ICY7" s="105"/>
      <c r="ICZ7" s="52"/>
      <c r="IDA7" s="106"/>
      <c r="IDB7" s="51"/>
      <c r="IDC7" s="52"/>
      <c r="IDD7" s="52"/>
      <c r="IDE7" s="103"/>
      <c r="IDF7" s="104"/>
      <c r="IDG7" s="105"/>
      <c r="IDH7" s="105"/>
      <c r="IDI7" s="105"/>
      <c r="IDJ7" s="105"/>
      <c r="IDK7" s="52"/>
      <c r="IDL7" s="106"/>
      <c r="IDM7" s="51"/>
      <c r="IDN7" s="52"/>
      <c r="IDO7" s="52"/>
      <c r="IDP7" s="103"/>
      <c r="IDQ7" s="104"/>
      <c r="IDR7" s="105"/>
      <c r="IDS7" s="105"/>
      <c r="IDT7" s="105"/>
      <c r="IDU7" s="105"/>
      <c r="IDV7" s="52"/>
      <c r="IDW7" s="106"/>
      <c r="IDX7" s="51"/>
      <c r="IDY7" s="52"/>
      <c r="IDZ7" s="52"/>
      <c r="IEA7" s="103"/>
      <c r="IEB7" s="104"/>
      <c r="IEC7" s="105"/>
      <c r="IED7" s="105"/>
      <c r="IEE7" s="105"/>
      <c r="IEF7" s="105"/>
      <c r="IEG7" s="52"/>
      <c r="IEH7" s="106"/>
      <c r="IEI7" s="51"/>
      <c r="IEJ7" s="52"/>
      <c r="IEK7" s="52"/>
      <c r="IEL7" s="103"/>
      <c r="IEM7" s="104"/>
      <c r="IEN7" s="105"/>
      <c r="IEO7" s="105"/>
      <c r="IEP7" s="105"/>
      <c r="IEQ7" s="105"/>
      <c r="IER7" s="52"/>
      <c r="IES7" s="106"/>
      <c r="IET7" s="51"/>
      <c r="IEU7" s="52"/>
      <c r="IEV7" s="52"/>
      <c r="IEW7" s="103"/>
      <c r="IEX7" s="104"/>
      <c r="IEY7" s="105"/>
      <c r="IEZ7" s="105"/>
      <c r="IFA7" s="105"/>
      <c r="IFB7" s="105"/>
      <c r="IFC7" s="52"/>
      <c r="IFD7" s="106"/>
      <c r="IFE7" s="51"/>
      <c r="IFF7" s="52"/>
      <c r="IFG7" s="52"/>
      <c r="IFH7" s="103"/>
      <c r="IFI7" s="104"/>
      <c r="IFJ7" s="105"/>
      <c r="IFK7" s="105"/>
      <c r="IFL7" s="105"/>
      <c r="IFM7" s="105"/>
      <c r="IFN7" s="52"/>
      <c r="IFO7" s="106"/>
      <c r="IFP7" s="51"/>
      <c r="IFQ7" s="52"/>
      <c r="IFR7" s="52"/>
      <c r="IFS7" s="103"/>
      <c r="IFT7" s="104"/>
      <c r="IFU7" s="105"/>
      <c r="IFV7" s="105"/>
      <c r="IFW7" s="105"/>
      <c r="IFX7" s="105"/>
      <c r="IFY7" s="52"/>
      <c r="IFZ7" s="106"/>
      <c r="IGA7" s="51"/>
      <c r="IGB7" s="52"/>
      <c r="IGC7" s="52"/>
      <c r="IGD7" s="103"/>
      <c r="IGE7" s="104"/>
      <c r="IGF7" s="105"/>
      <c r="IGG7" s="105"/>
      <c r="IGH7" s="105"/>
      <c r="IGI7" s="105"/>
      <c r="IGJ7" s="52"/>
      <c r="IGK7" s="106"/>
      <c r="IGL7" s="51"/>
      <c r="IGM7" s="52"/>
      <c r="IGN7" s="52"/>
      <c r="IGO7" s="103"/>
      <c r="IGP7" s="104"/>
      <c r="IGQ7" s="105"/>
      <c r="IGR7" s="105"/>
      <c r="IGS7" s="105"/>
      <c r="IGT7" s="105"/>
      <c r="IGU7" s="52"/>
      <c r="IGV7" s="106"/>
      <c r="IGW7" s="51"/>
      <c r="IGX7" s="52"/>
      <c r="IGY7" s="52"/>
      <c r="IGZ7" s="103"/>
      <c r="IHA7" s="104"/>
      <c r="IHB7" s="105"/>
      <c r="IHC7" s="105"/>
      <c r="IHD7" s="105"/>
      <c r="IHE7" s="105"/>
      <c r="IHF7" s="52"/>
      <c r="IHG7" s="106"/>
      <c r="IHH7" s="51"/>
      <c r="IHI7" s="52"/>
      <c r="IHJ7" s="52"/>
      <c r="IHK7" s="103"/>
      <c r="IHL7" s="104"/>
      <c r="IHM7" s="105"/>
      <c r="IHN7" s="105"/>
      <c r="IHO7" s="105"/>
      <c r="IHP7" s="105"/>
      <c r="IHQ7" s="52"/>
      <c r="IHR7" s="106"/>
      <c r="IHS7" s="51"/>
      <c r="IHT7" s="52"/>
      <c r="IHU7" s="52"/>
      <c r="IHV7" s="103"/>
      <c r="IHW7" s="104"/>
      <c r="IHX7" s="105"/>
      <c r="IHY7" s="105"/>
      <c r="IHZ7" s="105"/>
      <c r="IIA7" s="105"/>
      <c r="IIB7" s="52"/>
      <c r="IIC7" s="106"/>
      <c r="IID7" s="51"/>
      <c r="IIE7" s="52"/>
      <c r="IIF7" s="52"/>
      <c r="IIG7" s="103"/>
      <c r="IIH7" s="104"/>
      <c r="III7" s="105"/>
      <c r="IIJ7" s="105"/>
      <c r="IIK7" s="105"/>
      <c r="IIL7" s="105"/>
      <c r="IIM7" s="52"/>
      <c r="IIN7" s="106"/>
      <c r="IIO7" s="51"/>
      <c r="IIP7" s="52"/>
      <c r="IIQ7" s="52"/>
      <c r="IIR7" s="103"/>
      <c r="IIS7" s="104"/>
      <c r="IIT7" s="105"/>
      <c r="IIU7" s="105"/>
      <c r="IIV7" s="105"/>
      <c r="IIW7" s="105"/>
      <c r="IIX7" s="52"/>
      <c r="IIY7" s="106"/>
      <c r="IIZ7" s="51"/>
      <c r="IJA7" s="52"/>
      <c r="IJB7" s="52"/>
      <c r="IJC7" s="103"/>
      <c r="IJD7" s="104"/>
      <c r="IJE7" s="105"/>
      <c r="IJF7" s="105"/>
      <c r="IJG7" s="105"/>
      <c r="IJH7" s="105"/>
      <c r="IJI7" s="52"/>
      <c r="IJJ7" s="106"/>
      <c r="IJK7" s="51"/>
      <c r="IJL7" s="52"/>
      <c r="IJM7" s="52"/>
      <c r="IJN7" s="103"/>
      <c r="IJO7" s="104"/>
      <c r="IJP7" s="105"/>
      <c r="IJQ7" s="105"/>
      <c r="IJR7" s="105"/>
      <c r="IJS7" s="105"/>
      <c r="IJT7" s="52"/>
      <c r="IJU7" s="106"/>
      <c r="IJV7" s="51"/>
      <c r="IJW7" s="52"/>
      <c r="IJX7" s="52"/>
      <c r="IJY7" s="103"/>
      <c r="IJZ7" s="104"/>
      <c r="IKA7" s="105"/>
      <c r="IKB7" s="105"/>
      <c r="IKC7" s="105"/>
      <c r="IKD7" s="105"/>
      <c r="IKE7" s="52"/>
      <c r="IKF7" s="106"/>
      <c r="IKG7" s="51"/>
      <c r="IKH7" s="52"/>
      <c r="IKI7" s="52"/>
      <c r="IKJ7" s="103"/>
      <c r="IKK7" s="104"/>
      <c r="IKL7" s="105"/>
      <c r="IKM7" s="105"/>
      <c r="IKN7" s="105"/>
      <c r="IKO7" s="105"/>
      <c r="IKP7" s="52"/>
      <c r="IKQ7" s="106"/>
      <c r="IKR7" s="51"/>
      <c r="IKS7" s="52"/>
      <c r="IKT7" s="52"/>
      <c r="IKU7" s="103"/>
      <c r="IKV7" s="104"/>
      <c r="IKW7" s="105"/>
      <c r="IKX7" s="105"/>
      <c r="IKY7" s="105"/>
      <c r="IKZ7" s="105"/>
      <c r="ILA7" s="52"/>
      <c r="ILB7" s="106"/>
      <c r="ILC7" s="51"/>
      <c r="ILD7" s="52"/>
      <c r="ILE7" s="52"/>
      <c r="ILF7" s="103"/>
      <c r="ILG7" s="104"/>
      <c r="ILH7" s="105"/>
      <c r="ILI7" s="105"/>
      <c r="ILJ7" s="105"/>
      <c r="ILK7" s="105"/>
      <c r="ILL7" s="52"/>
      <c r="ILM7" s="106"/>
      <c r="ILN7" s="51"/>
      <c r="ILO7" s="52"/>
      <c r="ILP7" s="52"/>
      <c r="ILQ7" s="103"/>
      <c r="ILR7" s="104"/>
      <c r="ILS7" s="105"/>
      <c r="ILT7" s="105"/>
      <c r="ILU7" s="105"/>
      <c r="ILV7" s="105"/>
      <c r="ILW7" s="52"/>
      <c r="ILX7" s="106"/>
      <c r="ILY7" s="51"/>
      <c r="ILZ7" s="52"/>
      <c r="IMA7" s="52"/>
      <c r="IMB7" s="103"/>
      <c r="IMC7" s="104"/>
      <c r="IMD7" s="105"/>
      <c r="IME7" s="105"/>
      <c r="IMF7" s="105"/>
      <c r="IMG7" s="105"/>
      <c r="IMH7" s="52"/>
      <c r="IMI7" s="106"/>
      <c r="IMJ7" s="51"/>
      <c r="IMK7" s="52"/>
      <c r="IML7" s="52"/>
      <c r="IMM7" s="103"/>
      <c r="IMN7" s="104"/>
      <c r="IMO7" s="105"/>
      <c r="IMP7" s="105"/>
      <c r="IMQ7" s="105"/>
      <c r="IMR7" s="105"/>
      <c r="IMS7" s="52"/>
      <c r="IMT7" s="106"/>
      <c r="IMU7" s="51"/>
      <c r="IMV7" s="52"/>
      <c r="IMW7" s="52"/>
      <c r="IMX7" s="103"/>
      <c r="IMY7" s="104"/>
      <c r="IMZ7" s="105"/>
      <c r="INA7" s="105"/>
      <c r="INB7" s="105"/>
      <c r="INC7" s="105"/>
      <c r="IND7" s="52"/>
      <c r="INE7" s="106"/>
      <c r="INF7" s="51"/>
      <c r="ING7" s="52"/>
      <c r="INH7" s="52"/>
      <c r="INI7" s="103"/>
      <c r="INJ7" s="104"/>
      <c r="INK7" s="105"/>
      <c r="INL7" s="105"/>
      <c r="INM7" s="105"/>
      <c r="INN7" s="105"/>
      <c r="INO7" s="52"/>
      <c r="INP7" s="106"/>
      <c r="INQ7" s="51"/>
      <c r="INR7" s="52"/>
      <c r="INS7" s="52"/>
      <c r="INT7" s="103"/>
      <c r="INU7" s="104"/>
      <c r="INV7" s="105"/>
      <c r="INW7" s="105"/>
      <c r="INX7" s="105"/>
      <c r="INY7" s="105"/>
      <c r="INZ7" s="52"/>
      <c r="IOA7" s="106"/>
      <c r="IOB7" s="51"/>
      <c r="IOC7" s="52"/>
      <c r="IOD7" s="52"/>
      <c r="IOE7" s="103"/>
      <c r="IOF7" s="104"/>
      <c r="IOG7" s="105"/>
      <c r="IOH7" s="105"/>
      <c r="IOI7" s="105"/>
      <c r="IOJ7" s="105"/>
      <c r="IOK7" s="52"/>
      <c r="IOL7" s="106"/>
      <c r="IOM7" s="51"/>
      <c r="ION7" s="52"/>
      <c r="IOO7" s="52"/>
      <c r="IOP7" s="103"/>
      <c r="IOQ7" s="104"/>
      <c r="IOR7" s="105"/>
      <c r="IOS7" s="105"/>
      <c r="IOT7" s="105"/>
      <c r="IOU7" s="105"/>
      <c r="IOV7" s="52"/>
      <c r="IOW7" s="106"/>
      <c r="IOX7" s="51"/>
      <c r="IOY7" s="52"/>
      <c r="IOZ7" s="52"/>
      <c r="IPA7" s="103"/>
      <c r="IPB7" s="104"/>
      <c r="IPC7" s="105"/>
      <c r="IPD7" s="105"/>
      <c r="IPE7" s="105"/>
      <c r="IPF7" s="105"/>
      <c r="IPG7" s="52"/>
      <c r="IPH7" s="106"/>
      <c r="IPI7" s="51"/>
      <c r="IPJ7" s="52"/>
      <c r="IPK7" s="52"/>
      <c r="IPL7" s="103"/>
      <c r="IPM7" s="104"/>
      <c r="IPN7" s="105"/>
      <c r="IPO7" s="105"/>
      <c r="IPP7" s="105"/>
      <c r="IPQ7" s="105"/>
      <c r="IPR7" s="52"/>
      <c r="IPS7" s="106"/>
      <c r="IPT7" s="51"/>
      <c r="IPU7" s="52"/>
      <c r="IPV7" s="52"/>
      <c r="IPW7" s="103"/>
      <c r="IPX7" s="104"/>
      <c r="IPY7" s="105"/>
      <c r="IPZ7" s="105"/>
      <c r="IQA7" s="105"/>
      <c r="IQB7" s="105"/>
      <c r="IQC7" s="52"/>
      <c r="IQD7" s="106"/>
      <c r="IQE7" s="51"/>
      <c r="IQF7" s="52"/>
      <c r="IQG7" s="52"/>
      <c r="IQH7" s="103"/>
      <c r="IQI7" s="104"/>
      <c r="IQJ7" s="105"/>
      <c r="IQK7" s="105"/>
      <c r="IQL7" s="105"/>
      <c r="IQM7" s="105"/>
      <c r="IQN7" s="52"/>
      <c r="IQO7" s="106"/>
      <c r="IQP7" s="51"/>
      <c r="IQQ7" s="52"/>
      <c r="IQR7" s="52"/>
      <c r="IQS7" s="103"/>
      <c r="IQT7" s="104"/>
      <c r="IQU7" s="105"/>
      <c r="IQV7" s="105"/>
      <c r="IQW7" s="105"/>
      <c r="IQX7" s="105"/>
      <c r="IQY7" s="52"/>
      <c r="IQZ7" s="106"/>
      <c r="IRA7" s="51"/>
      <c r="IRB7" s="52"/>
      <c r="IRC7" s="52"/>
      <c r="IRD7" s="103"/>
      <c r="IRE7" s="104"/>
      <c r="IRF7" s="105"/>
      <c r="IRG7" s="105"/>
      <c r="IRH7" s="105"/>
      <c r="IRI7" s="105"/>
      <c r="IRJ7" s="52"/>
      <c r="IRK7" s="106"/>
      <c r="IRL7" s="51"/>
      <c r="IRM7" s="52"/>
      <c r="IRN7" s="52"/>
      <c r="IRO7" s="103"/>
      <c r="IRP7" s="104"/>
      <c r="IRQ7" s="105"/>
      <c r="IRR7" s="105"/>
      <c r="IRS7" s="105"/>
      <c r="IRT7" s="105"/>
      <c r="IRU7" s="52"/>
      <c r="IRV7" s="106"/>
      <c r="IRW7" s="51"/>
      <c r="IRX7" s="52"/>
      <c r="IRY7" s="52"/>
      <c r="IRZ7" s="103"/>
      <c r="ISA7" s="104"/>
      <c r="ISB7" s="105"/>
      <c r="ISC7" s="105"/>
      <c r="ISD7" s="105"/>
      <c r="ISE7" s="105"/>
      <c r="ISF7" s="52"/>
      <c r="ISG7" s="106"/>
      <c r="ISH7" s="51"/>
      <c r="ISI7" s="52"/>
      <c r="ISJ7" s="52"/>
      <c r="ISK7" s="103"/>
      <c r="ISL7" s="104"/>
      <c r="ISM7" s="105"/>
      <c r="ISN7" s="105"/>
      <c r="ISO7" s="105"/>
      <c r="ISP7" s="105"/>
      <c r="ISQ7" s="52"/>
      <c r="ISR7" s="106"/>
      <c r="ISS7" s="51"/>
      <c r="IST7" s="52"/>
      <c r="ISU7" s="52"/>
      <c r="ISV7" s="103"/>
      <c r="ISW7" s="104"/>
      <c r="ISX7" s="105"/>
      <c r="ISY7" s="105"/>
      <c r="ISZ7" s="105"/>
      <c r="ITA7" s="105"/>
      <c r="ITB7" s="52"/>
      <c r="ITC7" s="106"/>
      <c r="ITD7" s="51"/>
      <c r="ITE7" s="52"/>
      <c r="ITF7" s="52"/>
      <c r="ITG7" s="103"/>
      <c r="ITH7" s="104"/>
      <c r="ITI7" s="105"/>
      <c r="ITJ7" s="105"/>
      <c r="ITK7" s="105"/>
      <c r="ITL7" s="105"/>
      <c r="ITM7" s="52"/>
      <c r="ITN7" s="106"/>
      <c r="ITO7" s="51"/>
      <c r="ITP7" s="52"/>
      <c r="ITQ7" s="52"/>
      <c r="ITR7" s="103"/>
      <c r="ITS7" s="104"/>
      <c r="ITT7" s="105"/>
      <c r="ITU7" s="105"/>
      <c r="ITV7" s="105"/>
      <c r="ITW7" s="105"/>
      <c r="ITX7" s="52"/>
      <c r="ITY7" s="106"/>
      <c r="ITZ7" s="51"/>
      <c r="IUA7" s="52"/>
      <c r="IUB7" s="52"/>
      <c r="IUC7" s="103"/>
      <c r="IUD7" s="104"/>
      <c r="IUE7" s="105"/>
      <c r="IUF7" s="105"/>
      <c r="IUG7" s="105"/>
      <c r="IUH7" s="105"/>
      <c r="IUI7" s="52"/>
      <c r="IUJ7" s="106"/>
      <c r="IUK7" s="51"/>
      <c r="IUL7" s="52"/>
      <c r="IUM7" s="52"/>
      <c r="IUN7" s="103"/>
      <c r="IUO7" s="104"/>
      <c r="IUP7" s="105"/>
      <c r="IUQ7" s="105"/>
      <c r="IUR7" s="105"/>
      <c r="IUS7" s="105"/>
      <c r="IUT7" s="52"/>
      <c r="IUU7" s="106"/>
      <c r="IUV7" s="51"/>
      <c r="IUW7" s="52"/>
      <c r="IUX7" s="52"/>
      <c r="IUY7" s="103"/>
      <c r="IUZ7" s="104"/>
      <c r="IVA7" s="105"/>
      <c r="IVB7" s="105"/>
      <c r="IVC7" s="105"/>
      <c r="IVD7" s="105"/>
      <c r="IVE7" s="52"/>
      <c r="IVF7" s="106"/>
      <c r="IVG7" s="51"/>
      <c r="IVH7" s="52"/>
      <c r="IVI7" s="52"/>
      <c r="IVJ7" s="103"/>
      <c r="IVK7" s="104"/>
      <c r="IVL7" s="105"/>
      <c r="IVM7" s="105"/>
      <c r="IVN7" s="105"/>
      <c r="IVO7" s="105"/>
      <c r="IVP7" s="52"/>
      <c r="IVQ7" s="106"/>
      <c r="IVR7" s="51"/>
      <c r="IVS7" s="52"/>
      <c r="IVT7" s="52"/>
      <c r="IVU7" s="103"/>
      <c r="IVV7" s="104"/>
      <c r="IVW7" s="105"/>
      <c r="IVX7" s="105"/>
      <c r="IVY7" s="105"/>
      <c r="IVZ7" s="105"/>
      <c r="IWA7" s="52"/>
      <c r="IWB7" s="106"/>
      <c r="IWC7" s="51"/>
      <c r="IWD7" s="52"/>
      <c r="IWE7" s="52"/>
      <c r="IWF7" s="103"/>
      <c r="IWG7" s="104"/>
      <c r="IWH7" s="105"/>
      <c r="IWI7" s="105"/>
      <c r="IWJ7" s="105"/>
      <c r="IWK7" s="105"/>
      <c r="IWL7" s="52"/>
      <c r="IWM7" s="106"/>
      <c r="IWN7" s="51"/>
      <c r="IWO7" s="52"/>
      <c r="IWP7" s="52"/>
      <c r="IWQ7" s="103"/>
      <c r="IWR7" s="104"/>
      <c r="IWS7" s="105"/>
      <c r="IWT7" s="105"/>
      <c r="IWU7" s="105"/>
      <c r="IWV7" s="105"/>
      <c r="IWW7" s="52"/>
      <c r="IWX7" s="106"/>
      <c r="IWY7" s="51"/>
      <c r="IWZ7" s="52"/>
      <c r="IXA7" s="52"/>
      <c r="IXB7" s="103"/>
      <c r="IXC7" s="104"/>
      <c r="IXD7" s="105"/>
      <c r="IXE7" s="105"/>
      <c r="IXF7" s="105"/>
      <c r="IXG7" s="105"/>
      <c r="IXH7" s="52"/>
      <c r="IXI7" s="106"/>
      <c r="IXJ7" s="51"/>
      <c r="IXK7" s="52"/>
      <c r="IXL7" s="52"/>
      <c r="IXM7" s="103"/>
      <c r="IXN7" s="104"/>
      <c r="IXO7" s="105"/>
      <c r="IXP7" s="105"/>
      <c r="IXQ7" s="105"/>
      <c r="IXR7" s="105"/>
      <c r="IXS7" s="52"/>
      <c r="IXT7" s="106"/>
      <c r="IXU7" s="51"/>
      <c r="IXV7" s="52"/>
      <c r="IXW7" s="52"/>
      <c r="IXX7" s="103"/>
      <c r="IXY7" s="104"/>
      <c r="IXZ7" s="105"/>
      <c r="IYA7" s="105"/>
      <c r="IYB7" s="105"/>
      <c r="IYC7" s="105"/>
      <c r="IYD7" s="52"/>
      <c r="IYE7" s="106"/>
      <c r="IYF7" s="51"/>
      <c r="IYG7" s="52"/>
      <c r="IYH7" s="52"/>
      <c r="IYI7" s="103"/>
      <c r="IYJ7" s="104"/>
      <c r="IYK7" s="105"/>
      <c r="IYL7" s="105"/>
      <c r="IYM7" s="105"/>
      <c r="IYN7" s="105"/>
      <c r="IYO7" s="52"/>
      <c r="IYP7" s="106"/>
      <c r="IYQ7" s="51"/>
      <c r="IYR7" s="52"/>
      <c r="IYS7" s="52"/>
      <c r="IYT7" s="103"/>
      <c r="IYU7" s="104"/>
      <c r="IYV7" s="105"/>
      <c r="IYW7" s="105"/>
      <c r="IYX7" s="105"/>
      <c r="IYY7" s="105"/>
      <c r="IYZ7" s="52"/>
      <c r="IZA7" s="106"/>
      <c r="IZB7" s="51"/>
      <c r="IZC7" s="52"/>
      <c r="IZD7" s="52"/>
      <c r="IZE7" s="103"/>
      <c r="IZF7" s="104"/>
      <c r="IZG7" s="105"/>
      <c r="IZH7" s="105"/>
      <c r="IZI7" s="105"/>
      <c r="IZJ7" s="105"/>
      <c r="IZK7" s="52"/>
      <c r="IZL7" s="106"/>
      <c r="IZM7" s="51"/>
      <c r="IZN7" s="52"/>
      <c r="IZO7" s="52"/>
      <c r="IZP7" s="103"/>
      <c r="IZQ7" s="104"/>
      <c r="IZR7" s="105"/>
      <c r="IZS7" s="105"/>
      <c r="IZT7" s="105"/>
      <c r="IZU7" s="105"/>
      <c r="IZV7" s="52"/>
      <c r="IZW7" s="106"/>
      <c r="IZX7" s="51"/>
      <c r="IZY7" s="52"/>
      <c r="IZZ7" s="52"/>
      <c r="JAA7" s="103"/>
      <c r="JAB7" s="104"/>
      <c r="JAC7" s="105"/>
      <c r="JAD7" s="105"/>
      <c r="JAE7" s="105"/>
      <c r="JAF7" s="105"/>
      <c r="JAG7" s="52"/>
      <c r="JAH7" s="106"/>
      <c r="JAI7" s="51"/>
      <c r="JAJ7" s="52"/>
      <c r="JAK7" s="52"/>
      <c r="JAL7" s="103"/>
      <c r="JAM7" s="104"/>
      <c r="JAN7" s="105"/>
      <c r="JAO7" s="105"/>
      <c r="JAP7" s="105"/>
      <c r="JAQ7" s="105"/>
      <c r="JAR7" s="52"/>
      <c r="JAS7" s="106"/>
      <c r="JAT7" s="51"/>
      <c r="JAU7" s="52"/>
      <c r="JAV7" s="52"/>
      <c r="JAW7" s="103"/>
      <c r="JAX7" s="104"/>
      <c r="JAY7" s="105"/>
      <c r="JAZ7" s="105"/>
      <c r="JBA7" s="105"/>
      <c r="JBB7" s="105"/>
      <c r="JBC7" s="52"/>
      <c r="JBD7" s="106"/>
      <c r="JBE7" s="51"/>
      <c r="JBF7" s="52"/>
      <c r="JBG7" s="52"/>
      <c r="JBH7" s="103"/>
      <c r="JBI7" s="104"/>
      <c r="JBJ7" s="105"/>
      <c r="JBK7" s="105"/>
      <c r="JBL7" s="105"/>
      <c r="JBM7" s="105"/>
      <c r="JBN7" s="52"/>
      <c r="JBO7" s="106"/>
      <c r="JBP7" s="51"/>
      <c r="JBQ7" s="52"/>
      <c r="JBR7" s="52"/>
      <c r="JBS7" s="103"/>
      <c r="JBT7" s="104"/>
      <c r="JBU7" s="105"/>
      <c r="JBV7" s="105"/>
      <c r="JBW7" s="105"/>
      <c r="JBX7" s="105"/>
      <c r="JBY7" s="52"/>
      <c r="JBZ7" s="106"/>
      <c r="JCA7" s="51"/>
      <c r="JCB7" s="52"/>
      <c r="JCC7" s="52"/>
      <c r="JCD7" s="103"/>
      <c r="JCE7" s="104"/>
      <c r="JCF7" s="105"/>
      <c r="JCG7" s="105"/>
      <c r="JCH7" s="105"/>
      <c r="JCI7" s="105"/>
      <c r="JCJ7" s="52"/>
      <c r="JCK7" s="106"/>
      <c r="JCL7" s="51"/>
      <c r="JCM7" s="52"/>
      <c r="JCN7" s="52"/>
      <c r="JCO7" s="103"/>
      <c r="JCP7" s="104"/>
      <c r="JCQ7" s="105"/>
      <c r="JCR7" s="105"/>
      <c r="JCS7" s="105"/>
      <c r="JCT7" s="105"/>
      <c r="JCU7" s="52"/>
      <c r="JCV7" s="106"/>
      <c r="JCW7" s="51"/>
      <c r="JCX7" s="52"/>
      <c r="JCY7" s="52"/>
      <c r="JCZ7" s="103"/>
      <c r="JDA7" s="104"/>
      <c r="JDB7" s="105"/>
      <c r="JDC7" s="105"/>
      <c r="JDD7" s="105"/>
      <c r="JDE7" s="105"/>
      <c r="JDF7" s="52"/>
      <c r="JDG7" s="106"/>
      <c r="JDH7" s="51"/>
      <c r="JDI7" s="52"/>
      <c r="JDJ7" s="52"/>
      <c r="JDK7" s="103"/>
      <c r="JDL7" s="104"/>
      <c r="JDM7" s="105"/>
      <c r="JDN7" s="105"/>
      <c r="JDO7" s="105"/>
      <c r="JDP7" s="105"/>
      <c r="JDQ7" s="52"/>
      <c r="JDR7" s="106"/>
      <c r="JDS7" s="51"/>
      <c r="JDT7" s="52"/>
      <c r="JDU7" s="52"/>
      <c r="JDV7" s="103"/>
      <c r="JDW7" s="104"/>
      <c r="JDX7" s="105"/>
      <c r="JDY7" s="105"/>
      <c r="JDZ7" s="105"/>
      <c r="JEA7" s="105"/>
      <c r="JEB7" s="52"/>
      <c r="JEC7" s="106"/>
      <c r="JED7" s="51"/>
      <c r="JEE7" s="52"/>
      <c r="JEF7" s="52"/>
      <c r="JEG7" s="103"/>
      <c r="JEH7" s="104"/>
      <c r="JEI7" s="105"/>
      <c r="JEJ7" s="105"/>
      <c r="JEK7" s="105"/>
      <c r="JEL7" s="105"/>
      <c r="JEM7" s="52"/>
      <c r="JEN7" s="106"/>
      <c r="JEO7" s="51"/>
      <c r="JEP7" s="52"/>
      <c r="JEQ7" s="52"/>
      <c r="JER7" s="103"/>
      <c r="JES7" s="104"/>
      <c r="JET7" s="105"/>
      <c r="JEU7" s="105"/>
      <c r="JEV7" s="105"/>
      <c r="JEW7" s="105"/>
      <c r="JEX7" s="52"/>
      <c r="JEY7" s="106"/>
      <c r="JEZ7" s="51"/>
      <c r="JFA7" s="52"/>
      <c r="JFB7" s="52"/>
      <c r="JFC7" s="103"/>
      <c r="JFD7" s="104"/>
      <c r="JFE7" s="105"/>
      <c r="JFF7" s="105"/>
      <c r="JFG7" s="105"/>
      <c r="JFH7" s="105"/>
      <c r="JFI7" s="52"/>
      <c r="JFJ7" s="106"/>
      <c r="JFK7" s="51"/>
      <c r="JFL7" s="52"/>
      <c r="JFM7" s="52"/>
      <c r="JFN7" s="103"/>
      <c r="JFO7" s="104"/>
      <c r="JFP7" s="105"/>
      <c r="JFQ7" s="105"/>
      <c r="JFR7" s="105"/>
      <c r="JFS7" s="105"/>
      <c r="JFT7" s="52"/>
      <c r="JFU7" s="106"/>
      <c r="JFV7" s="51"/>
      <c r="JFW7" s="52"/>
      <c r="JFX7" s="52"/>
      <c r="JFY7" s="103"/>
      <c r="JFZ7" s="104"/>
      <c r="JGA7" s="105"/>
      <c r="JGB7" s="105"/>
      <c r="JGC7" s="105"/>
      <c r="JGD7" s="105"/>
      <c r="JGE7" s="52"/>
      <c r="JGF7" s="106"/>
      <c r="JGG7" s="51"/>
      <c r="JGH7" s="52"/>
      <c r="JGI7" s="52"/>
      <c r="JGJ7" s="103"/>
      <c r="JGK7" s="104"/>
      <c r="JGL7" s="105"/>
      <c r="JGM7" s="105"/>
      <c r="JGN7" s="105"/>
      <c r="JGO7" s="105"/>
      <c r="JGP7" s="52"/>
      <c r="JGQ7" s="106"/>
      <c r="JGR7" s="51"/>
      <c r="JGS7" s="52"/>
      <c r="JGT7" s="52"/>
      <c r="JGU7" s="103"/>
      <c r="JGV7" s="104"/>
      <c r="JGW7" s="105"/>
      <c r="JGX7" s="105"/>
      <c r="JGY7" s="105"/>
      <c r="JGZ7" s="105"/>
      <c r="JHA7" s="52"/>
      <c r="JHB7" s="106"/>
      <c r="JHC7" s="51"/>
      <c r="JHD7" s="52"/>
      <c r="JHE7" s="52"/>
      <c r="JHF7" s="103"/>
      <c r="JHG7" s="104"/>
      <c r="JHH7" s="105"/>
      <c r="JHI7" s="105"/>
      <c r="JHJ7" s="105"/>
      <c r="JHK7" s="105"/>
      <c r="JHL7" s="52"/>
      <c r="JHM7" s="106"/>
      <c r="JHN7" s="51"/>
      <c r="JHO7" s="52"/>
      <c r="JHP7" s="52"/>
      <c r="JHQ7" s="103"/>
      <c r="JHR7" s="104"/>
      <c r="JHS7" s="105"/>
      <c r="JHT7" s="105"/>
      <c r="JHU7" s="105"/>
      <c r="JHV7" s="105"/>
      <c r="JHW7" s="52"/>
      <c r="JHX7" s="106"/>
      <c r="JHY7" s="51"/>
      <c r="JHZ7" s="52"/>
      <c r="JIA7" s="52"/>
      <c r="JIB7" s="103"/>
      <c r="JIC7" s="104"/>
      <c r="JID7" s="105"/>
      <c r="JIE7" s="105"/>
      <c r="JIF7" s="105"/>
      <c r="JIG7" s="105"/>
      <c r="JIH7" s="52"/>
      <c r="JII7" s="106"/>
      <c r="JIJ7" s="51"/>
      <c r="JIK7" s="52"/>
      <c r="JIL7" s="52"/>
      <c r="JIM7" s="103"/>
      <c r="JIN7" s="104"/>
      <c r="JIO7" s="105"/>
      <c r="JIP7" s="105"/>
      <c r="JIQ7" s="105"/>
      <c r="JIR7" s="105"/>
      <c r="JIS7" s="52"/>
      <c r="JIT7" s="106"/>
      <c r="JIU7" s="51"/>
      <c r="JIV7" s="52"/>
      <c r="JIW7" s="52"/>
      <c r="JIX7" s="103"/>
      <c r="JIY7" s="104"/>
      <c r="JIZ7" s="105"/>
      <c r="JJA7" s="105"/>
      <c r="JJB7" s="105"/>
      <c r="JJC7" s="105"/>
      <c r="JJD7" s="52"/>
      <c r="JJE7" s="106"/>
      <c r="JJF7" s="51"/>
      <c r="JJG7" s="52"/>
      <c r="JJH7" s="52"/>
      <c r="JJI7" s="103"/>
      <c r="JJJ7" s="104"/>
      <c r="JJK7" s="105"/>
      <c r="JJL7" s="105"/>
      <c r="JJM7" s="105"/>
      <c r="JJN7" s="105"/>
      <c r="JJO7" s="52"/>
      <c r="JJP7" s="106"/>
      <c r="JJQ7" s="51"/>
      <c r="JJR7" s="52"/>
      <c r="JJS7" s="52"/>
      <c r="JJT7" s="103"/>
      <c r="JJU7" s="104"/>
      <c r="JJV7" s="105"/>
      <c r="JJW7" s="105"/>
      <c r="JJX7" s="105"/>
      <c r="JJY7" s="105"/>
      <c r="JJZ7" s="52"/>
      <c r="JKA7" s="106"/>
      <c r="JKB7" s="51"/>
      <c r="JKC7" s="52"/>
      <c r="JKD7" s="52"/>
      <c r="JKE7" s="103"/>
      <c r="JKF7" s="104"/>
      <c r="JKG7" s="105"/>
      <c r="JKH7" s="105"/>
      <c r="JKI7" s="105"/>
      <c r="JKJ7" s="105"/>
      <c r="JKK7" s="52"/>
      <c r="JKL7" s="106"/>
      <c r="JKM7" s="51"/>
      <c r="JKN7" s="52"/>
      <c r="JKO7" s="52"/>
      <c r="JKP7" s="103"/>
      <c r="JKQ7" s="104"/>
      <c r="JKR7" s="105"/>
      <c r="JKS7" s="105"/>
      <c r="JKT7" s="105"/>
      <c r="JKU7" s="105"/>
      <c r="JKV7" s="52"/>
      <c r="JKW7" s="106"/>
      <c r="JKX7" s="51"/>
      <c r="JKY7" s="52"/>
      <c r="JKZ7" s="52"/>
      <c r="JLA7" s="103"/>
      <c r="JLB7" s="104"/>
      <c r="JLC7" s="105"/>
      <c r="JLD7" s="105"/>
      <c r="JLE7" s="105"/>
      <c r="JLF7" s="105"/>
      <c r="JLG7" s="52"/>
      <c r="JLH7" s="106"/>
      <c r="JLI7" s="51"/>
      <c r="JLJ7" s="52"/>
      <c r="JLK7" s="52"/>
      <c r="JLL7" s="103"/>
      <c r="JLM7" s="104"/>
      <c r="JLN7" s="105"/>
      <c r="JLO7" s="105"/>
      <c r="JLP7" s="105"/>
      <c r="JLQ7" s="105"/>
      <c r="JLR7" s="52"/>
      <c r="JLS7" s="106"/>
      <c r="JLT7" s="51"/>
      <c r="JLU7" s="52"/>
      <c r="JLV7" s="52"/>
      <c r="JLW7" s="103"/>
      <c r="JLX7" s="104"/>
      <c r="JLY7" s="105"/>
      <c r="JLZ7" s="105"/>
      <c r="JMA7" s="105"/>
      <c r="JMB7" s="105"/>
      <c r="JMC7" s="52"/>
      <c r="JMD7" s="106"/>
      <c r="JME7" s="51"/>
      <c r="JMF7" s="52"/>
      <c r="JMG7" s="52"/>
      <c r="JMH7" s="103"/>
      <c r="JMI7" s="104"/>
      <c r="JMJ7" s="105"/>
      <c r="JMK7" s="105"/>
      <c r="JML7" s="105"/>
      <c r="JMM7" s="105"/>
      <c r="JMN7" s="52"/>
      <c r="JMO7" s="106"/>
      <c r="JMP7" s="51"/>
      <c r="JMQ7" s="52"/>
      <c r="JMR7" s="52"/>
      <c r="JMS7" s="103"/>
      <c r="JMT7" s="104"/>
      <c r="JMU7" s="105"/>
      <c r="JMV7" s="105"/>
      <c r="JMW7" s="105"/>
      <c r="JMX7" s="105"/>
      <c r="JMY7" s="52"/>
      <c r="JMZ7" s="106"/>
      <c r="JNA7" s="51"/>
      <c r="JNB7" s="52"/>
      <c r="JNC7" s="52"/>
      <c r="JND7" s="103"/>
      <c r="JNE7" s="104"/>
      <c r="JNF7" s="105"/>
      <c r="JNG7" s="105"/>
      <c r="JNH7" s="105"/>
      <c r="JNI7" s="105"/>
      <c r="JNJ7" s="52"/>
      <c r="JNK7" s="106"/>
      <c r="JNL7" s="51"/>
      <c r="JNM7" s="52"/>
      <c r="JNN7" s="52"/>
      <c r="JNO7" s="103"/>
      <c r="JNP7" s="104"/>
      <c r="JNQ7" s="105"/>
      <c r="JNR7" s="105"/>
      <c r="JNS7" s="105"/>
      <c r="JNT7" s="105"/>
      <c r="JNU7" s="52"/>
      <c r="JNV7" s="106"/>
      <c r="JNW7" s="51"/>
      <c r="JNX7" s="52"/>
      <c r="JNY7" s="52"/>
      <c r="JNZ7" s="103"/>
      <c r="JOA7" s="104"/>
      <c r="JOB7" s="105"/>
      <c r="JOC7" s="105"/>
      <c r="JOD7" s="105"/>
      <c r="JOE7" s="105"/>
      <c r="JOF7" s="52"/>
      <c r="JOG7" s="106"/>
      <c r="JOH7" s="51"/>
      <c r="JOI7" s="52"/>
      <c r="JOJ7" s="52"/>
      <c r="JOK7" s="103"/>
      <c r="JOL7" s="104"/>
      <c r="JOM7" s="105"/>
      <c r="JON7" s="105"/>
      <c r="JOO7" s="105"/>
      <c r="JOP7" s="105"/>
      <c r="JOQ7" s="52"/>
      <c r="JOR7" s="106"/>
      <c r="JOS7" s="51"/>
      <c r="JOT7" s="52"/>
      <c r="JOU7" s="52"/>
      <c r="JOV7" s="103"/>
      <c r="JOW7" s="104"/>
      <c r="JOX7" s="105"/>
      <c r="JOY7" s="105"/>
      <c r="JOZ7" s="105"/>
      <c r="JPA7" s="105"/>
      <c r="JPB7" s="52"/>
      <c r="JPC7" s="106"/>
      <c r="JPD7" s="51"/>
      <c r="JPE7" s="52"/>
      <c r="JPF7" s="52"/>
      <c r="JPG7" s="103"/>
      <c r="JPH7" s="104"/>
      <c r="JPI7" s="105"/>
      <c r="JPJ7" s="105"/>
      <c r="JPK7" s="105"/>
      <c r="JPL7" s="105"/>
      <c r="JPM7" s="52"/>
      <c r="JPN7" s="106"/>
      <c r="JPO7" s="51"/>
      <c r="JPP7" s="52"/>
      <c r="JPQ7" s="52"/>
      <c r="JPR7" s="103"/>
      <c r="JPS7" s="104"/>
      <c r="JPT7" s="105"/>
      <c r="JPU7" s="105"/>
      <c r="JPV7" s="105"/>
      <c r="JPW7" s="105"/>
      <c r="JPX7" s="52"/>
      <c r="JPY7" s="106"/>
      <c r="JPZ7" s="51"/>
      <c r="JQA7" s="52"/>
      <c r="JQB7" s="52"/>
      <c r="JQC7" s="103"/>
      <c r="JQD7" s="104"/>
      <c r="JQE7" s="105"/>
      <c r="JQF7" s="105"/>
      <c r="JQG7" s="105"/>
      <c r="JQH7" s="105"/>
      <c r="JQI7" s="52"/>
      <c r="JQJ7" s="106"/>
      <c r="JQK7" s="51"/>
      <c r="JQL7" s="52"/>
      <c r="JQM7" s="52"/>
      <c r="JQN7" s="103"/>
      <c r="JQO7" s="104"/>
      <c r="JQP7" s="105"/>
      <c r="JQQ7" s="105"/>
      <c r="JQR7" s="105"/>
      <c r="JQS7" s="105"/>
      <c r="JQT7" s="52"/>
      <c r="JQU7" s="106"/>
      <c r="JQV7" s="51"/>
      <c r="JQW7" s="52"/>
      <c r="JQX7" s="52"/>
      <c r="JQY7" s="103"/>
      <c r="JQZ7" s="104"/>
      <c r="JRA7" s="105"/>
      <c r="JRB7" s="105"/>
      <c r="JRC7" s="105"/>
      <c r="JRD7" s="105"/>
      <c r="JRE7" s="52"/>
      <c r="JRF7" s="106"/>
      <c r="JRG7" s="51"/>
      <c r="JRH7" s="52"/>
      <c r="JRI7" s="52"/>
      <c r="JRJ7" s="103"/>
      <c r="JRK7" s="104"/>
      <c r="JRL7" s="105"/>
      <c r="JRM7" s="105"/>
      <c r="JRN7" s="105"/>
      <c r="JRO7" s="105"/>
      <c r="JRP7" s="52"/>
      <c r="JRQ7" s="106"/>
      <c r="JRR7" s="51"/>
      <c r="JRS7" s="52"/>
      <c r="JRT7" s="52"/>
      <c r="JRU7" s="103"/>
      <c r="JRV7" s="104"/>
      <c r="JRW7" s="105"/>
      <c r="JRX7" s="105"/>
      <c r="JRY7" s="105"/>
      <c r="JRZ7" s="105"/>
      <c r="JSA7" s="52"/>
      <c r="JSB7" s="106"/>
      <c r="JSC7" s="51"/>
      <c r="JSD7" s="52"/>
      <c r="JSE7" s="52"/>
      <c r="JSF7" s="103"/>
      <c r="JSG7" s="104"/>
      <c r="JSH7" s="105"/>
      <c r="JSI7" s="105"/>
      <c r="JSJ7" s="105"/>
      <c r="JSK7" s="105"/>
      <c r="JSL7" s="52"/>
      <c r="JSM7" s="106"/>
      <c r="JSN7" s="51"/>
      <c r="JSO7" s="52"/>
      <c r="JSP7" s="52"/>
      <c r="JSQ7" s="103"/>
      <c r="JSR7" s="104"/>
      <c r="JSS7" s="105"/>
      <c r="JST7" s="105"/>
      <c r="JSU7" s="105"/>
      <c r="JSV7" s="105"/>
      <c r="JSW7" s="52"/>
      <c r="JSX7" s="106"/>
      <c r="JSY7" s="51"/>
      <c r="JSZ7" s="52"/>
      <c r="JTA7" s="52"/>
      <c r="JTB7" s="103"/>
      <c r="JTC7" s="104"/>
      <c r="JTD7" s="105"/>
      <c r="JTE7" s="105"/>
      <c r="JTF7" s="105"/>
      <c r="JTG7" s="105"/>
      <c r="JTH7" s="52"/>
      <c r="JTI7" s="106"/>
      <c r="JTJ7" s="51"/>
      <c r="JTK7" s="52"/>
      <c r="JTL7" s="52"/>
      <c r="JTM7" s="103"/>
      <c r="JTN7" s="104"/>
      <c r="JTO7" s="105"/>
      <c r="JTP7" s="105"/>
      <c r="JTQ7" s="105"/>
      <c r="JTR7" s="105"/>
      <c r="JTS7" s="52"/>
      <c r="JTT7" s="106"/>
      <c r="JTU7" s="51"/>
      <c r="JTV7" s="52"/>
      <c r="JTW7" s="52"/>
      <c r="JTX7" s="103"/>
      <c r="JTY7" s="104"/>
      <c r="JTZ7" s="105"/>
      <c r="JUA7" s="105"/>
      <c r="JUB7" s="105"/>
      <c r="JUC7" s="105"/>
      <c r="JUD7" s="52"/>
      <c r="JUE7" s="106"/>
      <c r="JUF7" s="51"/>
      <c r="JUG7" s="52"/>
      <c r="JUH7" s="52"/>
      <c r="JUI7" s="103"/>
      <c r="JUJ7" s="104"/>
      <c r="JUK7" s="105"/>
      <c r="JUL7" s="105"/>
      <c r="JUM7" s="105"/>
      <c r="JUN7" s="105"/>
      <c r="JUO7" s="52"/>
      <c r="JUP7" s="106"/>
      <c r="JUQ7" s="51"/>
      <c r="JUR7" s="52"/>
      <c r="JUS7" s="52"/>
      <c r="JUT7" s="103"/>
      <c r="JUU7" s="104"/>
      <c r="JUV7" s="105"/>
      <c r="JUW7" s="105"/>
      <c r="JUX7" s="105"/>
      <c r="JUY7" s="105"/>
      <c r="JUZ7" s="52"/>
      <c r="JVA7" s="106"/>
      <c r="JVB7" s="51"/>
      <c r="JVC7" s="52"/>
      <c r="JVD7" s="52"/>
      <c r="JVE7" s="103"/>
      <c r="JVF7" s="104"/>
      <c r="JVG7" s="105"/>
      <c r="JVH7" s="105"/>
      <c r="JVI7" s="105"/>
      <c r="JVJ7" s="105"/>
      <c r="JVK7" s="52"/>
      <c r="JVL7" s="106"/>
      <c r="JVM7" s="51"/>
      <c r="JVN7" s="52"/>
      <c r="JVO7" s="52"/>
      <c r="JVP7" s="103"/>
      <c r="JVQ7" s="104"/>
      <c r="JVR7" s="105"/>
      <c r="JVS7" s="105"/>
      <c r="JVT7" s="105"/>
      <c r="JVU7" s="105"/>
      <c r="JVV7" s="52"/>
      <c r="JVW7" s="106"/>
      <c r="JVX7" s="51"/>
      <c r="JVY7" s="52"/>
      <c r="JVZ7" s="52"/>
      <c r="JWA7" s="103"/>
      <c r="JWB7" s="104"/>
      <c r="JWC7" s="105"/>
      <c r="JWD7" s="105"/>
      <c r="JWE7" s="105"/>
      <c r="JWF7" s="105"/>
      <c r="JWG7" s="52"/>
      <c r="JWH7" s="106"/>
      <c r="JWI7" s="51"/>
      <c r="JWJ7" s="52"/>
      <c r="JWK7" s="52"/>
      <c r="JWL7" s="103"/>
      <c r="JWM7" s="104"/>
      <c r="JWN7" s="105"/>
      <c r="JWO7" s="105"/>
      <c r="JWP7" s="105"/>
      <c r="JWQ7" s="105"/>
      <c r="JWR7" s="52"/>
      <c r="JWS7" s="106"/>
      <c r="JWT7" s="51"/>
      <c r="JWU7" s="52"/>
      <c r="JWV7" s="52"/>
      <c r="JWW7" s="103"/>
      <c r="JWX7" s="104"/>
      <c r="JWY7" s="105"/>
      <c r="JWZ7" s="105"/>
      <c r="JXA7" s="105"/>
      <c r="JXB7" s="105"/>
      <c r="JXC7" s="52"/>
      <c r="JXD7" s="106"/>
      <c r="JXE7" s="51"/>
      <c r="JXF7" s="52"/>
      <c r="JXG7" s="52"/>
      <c r="JXH7" s="103"/>
      <c r="JXI7" s="104"/>
      <c r="JXJ7" s="105"/>
      <c r="JXK7" s="105"/>
      <c r="JXL7" s="105"/>
      <c r="JXM7" s="105"/>
      <c r="JXN7" s="52"/>
      <c r="JXO7" s="106"/>
      <c r="JXP7" s="51"/>
      <c r="JXQ7" s="52"/>
      <c r="JXR7" s="52"/>
      <c r="JXS7" s="103"/>
      <c r="JXT7" s="104"/>
      <c r="JXU7" s="105"/>
      <c r="JXV7" s="105"/>
      <c r="JXW7" s="105"/>
      <c r="JXX7" s="105"/>
      <c r="JXY7" s="52"/>
      <c r="JXZ7" s="106"/>
      <c r="JYA7" s="51"/>
      <c r="JYB7" s="52"/>
      <c r="JYC7" s="52"/>
      <c r="JYD7" s="103"/>
      <c r="JYE7" s="104"/>
      <c r="JYF7" s="105"/>
      <c r="JYG7" s="105"/>
      <c r="JYH7" s="105"/>
      <c r="JYI7" s="105"/>
      <c r="JYJ7" s="52"/>
      <c r="JYK7" s="106"/>
      <c r="JYL7" s="51"/>
      <c r="JYM7" s="52"/>
      <c r="JYN7" s="52"/>
      <c r="JYO7" s="103"/>
      <c r="JYP7" s="104"/>
      <c r="JYQ7" s="105"/>
      <c r="JYR7" s="105"/>
      <c r="JYS7" s="105"/>
      <c r="JYT7" s="105"/>
      <c r="JYU7" s="52"/>
      <c r="JYV7" s="106"/>
      <c r="JYW7" s="51"/>
      <c r="JYX7" s="52"/>
      <c r="JYY7" s="52"/>
      <c r="JYZ7" s="103"/>
      <c r="JZA7" s="104"/>
      <c r="JZB7" s="105"/>
      <c r="JZC7" s="105"/>
      <c r="JZD7" s="105"/>
      <c r="JZE7" s="105"/>
      <c r="JZF7" s="52"/>
      <c r="JZG7" s="106"/>
      <c r="JZH7" s="51"/>
      <c r="JZI7" s="52"/>
      <c r="JZJ7" s="52"/>
      <c r="JZK7" s="103"/>
      <c r="JZL7" s="104"/>
      <c r="JZM7" s="105"/>
      <c r="JZN7" s="105"/>
      <c r="JZO7" s="105"/>
      <c r="JZP7" s="105"/>
      <c r="JZQ7" s="52"/>
      <c r="JZR7" s="106"/>
      <c r="JZS7" s="51"/>
      <c r="JZT7" s="52"/>
      <c r="JZU7" s="52"/>
      <c r="JZV7" s="103"/>
      <c r="JZW7" s="104"/>
      <c r="JZX7" s="105"/>
      <c r="JZY7" s="105"/>
      <c r="JZZ7" s="105"/>
      <c r="KAA7" s="105"/>
      <c r="KAB7" s="52"/>
      <c r="KAC7" s="106"/>
      <c r="KAD7" s="51"/>
      <c r="KAE7" s="52"/>
      <c r="KAF7" s="52"/>
      <c r="KAG7" s="103"/>
      <c r="KAH7" s="104"/>
      <c r="KAI7" s="105"/>
      <c r="KAJ7" s="105"/>
      <c r="KAK7" s="105"/>
      <c r="KAL7" s="105"/>
      <c r="KAM7" s="52"/>
      <c r="KAN7" s="106"/>
      <c r="KAO7" s="51"/>
      <c r="KAP7" s="52"/>
      <c r="KAQ7" s="52"/>
      <c r="KAR7" s="103"/>
      <c r="KAS7" s="104"/>
      <c r="KAT7" s="105"/>
      <c r="KAU7" s="105"/>
      <c r="KAV7" s="105"/>
      <c r="KAW7" s="105"/>
      <c r="KAX7" s="52"/>
      <c r="KAY7" s="106"/>
      <c r="KAZ7" s="51"/>
      <c r="KBA7" s="52"/>
      <c r="KBB7" s="52"/>
      <c r="KBC7" s="103"/>
      <c r="KBD7" s="104"/>
      <c r="KBE7" s="105"/>
      <c r="KBF7" s="105"/>
      <c r="KBG7" s="105"/>
      <c r="KBH7" s="105"/>
      <c r="KBI7" s="52"/>
      <c r="KBJ7" s="106"/>
      <c r="KBK7" s="51"/>
      <c r="KBL7" s="52"/>
      <c r="KBM7" s="52"/>
      <c r="KBN7" s="103"/>
      <c r="KBO7" s="104"/>
      <c r="KBP7" s="105"/>
      <c r="KBQ7" s="105"/>
      <c r="KBR7" s="105"/>
      <c r="KBS7" s="105"/>
      <c r="KBT7" s="52"/>
      <c r="KBU7" s="106"/>
      <c r="KBV7" s="51"/>
      <c r="KBW7" s="52"/>
      <c r="KBX7" s="52"/>
      <c r="KBY7" s="103"/>
      <c r="KBZ7" s="104"/>
      <c r="KCA7" s="105"/>
      <c r="KCB7" s="105"/>
      <c r="KCC7" s="105"/>
      <c r="KCD7" s="105"/>
      <c r="KCE7" s="52"/>
      <c r="KCF7" s="106"/>
      <c r="KCG7" s="51"/>
      <c r="KCH7" s="52"/>
      <c r="KCI7" s="52"/>
      <c r="KCJ7" s="103"/>
      <c r="KCK7" s="104"/>
      <c r="KCL7" s="105"/>
      <c r="KCM7" s="105"/>
      <c r="KCN7" s="105"/>
      <c r="KCO7" s="105"/>
      <c r="KCP7" s="52"/>
      <c r="KCQ7" s="106"/>
      <c r="KCR7" s="51"/>
      <c r="KCS7" s="52"/>
      <c r="KCT7" s="52"/>
      <c r="KCU7" s="103"/>
      <c r="KCV7" s="104"/>
      <c r="KCW7" s="105"/>
      <c r="KCX7" s="105"/>
      <c r="KCY7" s="105"/>
      <c r="KCZ7" s="105"/>
      <c r="KDA7" s="52"/>
      <c r="KDB7" s="106"/>
      <c r="KDC7" s="51"/>
      <c r="KDD7" s="52"/>
      <c r="KDE7" s="52"/>
      <c r="KDF7" s="103"/>
      <c r="KDG7" s="104"/>
      <c r="KDH7" s="105"/>
      <c r="KDI7" s="105"/>
      <c r="KDJ7" s="105"/>
      <c r="KDK7" s="105"/>
      <c r="KDL7" s="52"/>
      <c r="KDM7" s="106"/>
      <c r="KDN7" s="51"/>
      <c r="KDO7" s="52"/>
      <c r="KDP7" s="52"/>
      <c r="KDQ7" s="103"/>
      <c r="KDR7" s="104"/>
      <c r="KDS7" s="105"/>
      <c r="KDT7" s="105"/>
      <c r="KDU7" s="105"/>
      <c r="KDV7" s="105"/>
      <c r="KDW7" s="52"/>
      <c r="KDX7" s="106"/>
      <c r="KDY7" s="51"/>
      <c r="KDZ7" s="52"/>
      <c r="KEA7" s="52"/>
      <c r="KEB7" s="103"/>
      <c r="KEC7" s="104"/>
      <c r="KED7" s="105"/>
      <c r="KEE7" s="105"/>
      <c r="KEF7" s="105"/>
      <c r="KEG7" s="105"/>
      <c r="KEH7" s="52"/>
      <c r="KEI7" s="106"/>
      <c r="KEJ7" s="51"/>
      <c r="KEK7" s="52"/>
      <c r="KEL7" s="52"/>
      <c r="KEM7" s="103"/>
      <c r="KEN7" s="104"/>
      <c r="KEO7" s="105"/>
      <c r="KEP7" s="105"/>
      <c r="KEQ7" s="105"/>
      <c r="KER7" s="105"/>
      <c r="KES7" s="52"/>
      <c r="KET7" s="106"/>
      <c r="KEU7" s="51"/>
      <c r="KEV7" s="52"/>
      <c r="KEW7" s="52"/>
      <c r="KEX7" s="103"/>
      <c r="KEY7" s="104"/>
      <c r="KEZ7" s="105"/>
      <c r="KFA7" s="105"/>
      <c r="KFB7" s="105"/>
      <c r="KFC7" s="105"/>
      <c r="KFD7" s="52"/>
      <c r="KFE7" s="106"/>
      <c r="KFF7" s="51"/>
      <c r="KFG7" s="52"/>
      <c r="KFH7" s="52"/>
      <c r="KFI7" s="103"/>
      <c r="KFJ7" s="104"/>
      <c r="KFK7" s="105"/>
      <c r="KFL7" s="105"/>
      <c r="KFM7" s="105"/>
      <c r="KFN7" s="105"/>
      <c r="KFO7" s="52"/>
      <c r="KFP7" s="106"/>
      <c r="KFQ7" s="51"/>
      <c r="KFR7" s="52"/>
      <c r="KFS7" s="52"/>
      <c r="KFT7" s="103"/>
      <c r="KFU7" s="104"/>
      <c r="KFV7" s="105"/>
      <c r="KFW7" s="105"/>
      <c r="KFX7" s="105"/>
      <c r="KFY7" s="105"/>
      <c r="KFZ7" s="52"/>
      <c r="KGA7" s="106"/>
      <c r="KGB7" s="51"/>
      <c r="KGC7" s="52"/>
      <c r="KGD7" s="52"/>
      <c r="KGE7" s="103"/>
      <c r="KGF7" s="104"/>
      <c r="KGG7" s="105"/>
      <c r="KGH7" s="105"/>
      <c r="KGI7" s="105"/>
      <c r="KGJ7" s="105"/>
      <c r="KGK7" s="52"/>
      <c r="KGL7" s="106"/>
      <c r="KGM7" s="51"/>
      <c r="KGN7" s="52"/>
      <c r="KGO7" s="52"/>
      <c r="KGP7" s="103"/>
      <c r="KGQ7" s="104"/>
      <c r="KGR7" s="105"/>
      <c r="KGS7" s="105"/>
      <c r="KGT7" s="105"/>
      <c r="KGU7" s="105"/>
      <c r="KGV7" s="52"/>
      <c r="KGW7" s="106"/>
      <c r="KGX7" s="51"/>
      <c r="KGY7" s="52"/>
      <c r="KGZ7" s="52"/>
      <c r="KHA7" s="103"/>
      <c r="KHB7" s="104"/>
      <c r="KHC7" s="105"/>
      <c r="KHD7" s="105"/>
      <c r="KHE7" s="105"/>
      <c r="KHF7" s="105"/>
      <c r="KHG7" s="52"/>
      <c r="KHH7" s="106"/>
      <c r="KHI7" s="51"/>
      <c r="KHJ7" s="52"/>
      <c r="KHK7" s="52"/>
      <c r="KHL7" s="103"/>
      <c r="KHM7" s="104"/>
      <c r="KHN7" s="105"/>
      <c r="KHO7" s="105"/>
      <c r="KHP7" s="105"/>
      <c r="KHQ7" s="105"/>
      <c r="KHR7" s="52"/>
      <c r="KHS7" s="106"/>
      <c r="KHT7" s="51"/>
      <c r="KHU7" s="52"/>
      <c r="KHV7" s="52"/>
      <c r="KHW7" s="103"/>
      <c r="KHX7" s="104"/>
      <c r="KHY7" s="105"/>
      <c r="KHZ7" s="105"/>
      <c r="KIA7" s="105"/>
      <c r="KIB7" s="105"/>
      <c r="KIC7" s="52"/>
      <c r="KID7" s="106"/>
      <c r="KIE7" s="51"/>
      <c r="KIF7" s="52"/>
      <c r="KIG7" s="52"/>
      <c r="KIH7" s="103"/>
      <c r="KII7" s="104"/>
      <c r="KIJ7" s="105"/>
      <c r="KIK7" s="105"/>
      <c r="KIL7" s="105"/>
      <c r="KIM7" s="105"/>
      <c r="KIN7" s="52"/>
      <c r="KIO7" s="106"/>
      <c r="KIP7" s="51"/>
      <c r="KIQ7" s="52"/>
      <c r="KIR7" s="52"/>
      <c r="KIS7" s="103"/>
      <c r="KIT7" s="104"/>
      <c r="KIU7" s="105"/>
      <c r="KIV7" s="105"/>
      <c r="KIW7" s="105"/>
      <c r="KIX7" s="105"/>
      <c r="KIY7" s="52"/>
      <c r="KIZ7" s="106"/>
      <c r="KJA7" s="51"/>
      <c r="KJB7" s="52"/>
      <c r="KJC7" s="52"/>
      <c r="KJD7" s="103"/>
      <c r="KJE7" s="104"/>
      <c r="KJF7" s="105"/>
      <c r="KJG7" s="105"/>
      <c r="KJH7" s="105"/>
      <c r="KJI7" s="105"/>
      <c r="KJJ7" s="52"/>
      <c r="KJK7" s="106"/>
      <c r="KJL7" s="51"/>
      <c r="KJM7" s="52"/>
      <c r="KJN7" s="52"/>
      <c r="KJO7" s="103"/>
      <c r="KJP7" s="104"/>
      <c r="KJQ7" s="105"/>
      <c r="KJR7" s="105"/>
      <c r="KJS7" s="105"/>
      <c r="KJT7" s="105"/>
      <c r="KJU7" s="52"/>
      <c r="KJV7" s="106"/>
      <c r="KJW7" s="51"/>
      <c r="KJX7" s="52"/>
      <c r="KJY7" s="52"/>
      <c r="KJZ7" s="103"/>
      <c r="KKA7" s="104"/>
      <c r="KKB7" s="105"/>
      <c r="KKC7" s="105"/>
      <c r="KKD7" s="105"/>
      <c r="KKE7" s="105"/>
      <c r="KKF7" s="52"/>
      <c r="KKG7" s="106"/>
      <c r="KKH7" s="51"/>
      <c r="KKI7" s="52"/>
      <c r="KKJ7" s="52"/>
      <c r="KKK7" s="103"/>
      <c r="KKL7" s="104"/>
      <c r="KKM7" s="105"/>
      <c r="KKN7" s="105"/>
      <c r="KKO7" s="105"/>
      <c r="KKP7" s="105"/>
      <c r="KKQ7" s="52"/>
      <c r="KKR7" s="106"/>
      <c r="KKS7" s="51"/>
      <c r="KKT7" s="52"/>
      <c r="KKU7" s="52"/>
      <c r="KKV7" s="103"/>
      <c r="KKW7" s="104"/>
      <c r="KKX7" s="105"/>
      <c r="KKY7" s="105"/>
      <c r="KKZ7" s="105"/>
      <c r="KLA7" s="105"/>
      <c r="KLB7" s="52"/>
      <c r="KLC7" s="106"/>
      <c r="KLD7" s="51"/>
      <c r="KLE7" s="52"/>
      <c r="KLF7" s="52"/>
      <c r="KLG7" s="103"/>
      <c r="KLH7" s="104"/>
      <c r="KLI7" s="105"/>
      <c r="KLJ7" s="105"/>
      <c r="KLK7" s="105"/>
      <c r="KLL7" s="105"/>
      <c r="KLM7" s="52"/>
      <c r="KLN7" s="106"/>
      <c r="KLO7" s="51"/>
      <c r="KLP7" s="52"/>
      <c r="KLQ7" s="52"/>
      <c r="KLR7" s="103"/>
      <c r="KLS7" s="104"/>
      <c r="KLT7" s="105"/>
      <c r="KLU7" s="105"/>
      <c r="KLV7" s="105"/>
      <c r="KLW7" s="105"/>
      <c r="KLX7" s="52"/>
      <c r="KLY7" s="106"/>
      <c r="KLZ7" s="51"/>
      <c r="KMA7" s="52"/>
      <c r="KMB7" s="52"/>
      <c r="KMC7" s="103"/>
      <c r="KMD7" s="104"/>
      <c r="KME7" s="105"/>
      <c r="KMF7" s="105"/>
      <c r="KMG7" s="105"/>
      <c r="KMH7" s="105"/>
      <c r="KMI7" s="52"/>
      <c r="KMJ7" s="106"/>
      <c r="KMK7" s="51"/>
      <c r="KML7" s="52"/>
      <c r="KMM7" s="52"/>
      <c r="KMN7" s="103"/>
      <c r="KMO7" s="104"/>
      <c r="KMP7" s="105"/>
      <c r="KMQ7" s="105"/>
      <c r="KMR7" s="105"/>
      <c r="KMS7" s="105"/>
      <c r="KMT7" s="52"/>
      <c r="KMU7" s="106"/>
      <c r="KMV7" s="51"/>
      <c r="KMW7" s="52"/>
      <c r="KMX7" s="52"/>
      <c r="KMY7" s="103"/>
      <c r="KMZ7" s="104"/>
      <c r="KNA7" s="105"/>
      <c r="KNB7" s="105"/>
      <c r="KNC7" s="105"/>
      <c r="KND7" s="105"/>
      <c r="KNE7" s="52"/>
      <c r="KNF7" s="106"/>
      <c r="KNG7" s="51"/>
      <c r="KNH7" s="52"/>
      <c r="KNI7" s="52"/>
      <c r="KNJ7" s="103"/>
      <c r="KNK7" s="104"/>
      <c r="KNL7" s="105"/>
      <c r="KNM7" s="105"/>
      <c r="KNN7" s="105"/>
      <c r="KNO7" s="105"/>
      <c r="KNP7" s="52"/>
      <c r="KNQ7" s="106"/>
      <c r="KNR7" s="51"/>
      <c r="KNS7" s="52"/>
      <c r="KNT7" s="52"/>
      <c r="KNU7" s="103"/>
      <c r="KNV7" s="104"/>
      <c r="KNW7" s="105"/>
      <c r="KNX7" s="105"/>
      <c r="KNY7" s="105"/>
      <c r="KNZ7" s="105"/>
      <c r="KOA7" s="52"/>
      <c r="KOB7" s="106"/>
      <c r="KOC7" s="51"/>
      <c r="KOD7" s="52"/>
      <c r="KOE7" s="52"/>
      <c r="KOF7" s="103"/>
      <c r="KOG7" s="104"/>
      <c r="KOH7" s="105"/>
      <c r="KOI7" s="105"/>
      <c r="KOJ7" s="105"/>
      <c r="KOK7" s="105"/>
      <c r="KOL7" s="52"/>
      <c r="KOM7" s="106"/>
      <c r="KON7" s="51"/>
      <c r="KOO7" s="52"/>
      <c r="KOP7" s="52"/>
      <c r="KOQ7" s="103"/>
      <c r="KOR7" s="104"/>
      <c r="KOS7" s="105"/>
      <c r="KOT7" s="105"/>
      <c r="KOU7" s="105"/>
      <c r="KOV7" s="105"/>
      <c r="KOW7" s="52"/>
      <c r="KOX7" s="106"/>
      <c r="KOY7" s="51"/>
      <c r="KOZ7" s="52"/>
      <c r="KPA7" s="52"/>
      <c r="KPB7" s="103"/>
      <c r="KPC7" s="104"/>
      <c r="KPD7" s="105"/>
      <c r="KPE7" s="105"/>
      <c r="KPF7" s="105"/>
      <c r="KPG7" s="105"/>
      <c r="KPH7" s="52"/>
      <c r="KPI7" s="106"/>
      <c r="KPJ7" s="51"/>
      <c r="KPK7" s="52"/>
      <c r="KPL7" s="52"/>
      <c r="KPM7" s="103"/>
      <c r="KPN7" s="104"/>
      <c r="KPO7" s="105"/>
      <c r="KPP7" s="105"/>
      <c r="KPQ7" s="105"/>
      <c r="KPR7" s="105"/>
      <c r="KPS7" s="52"/>
      <c r="KPT7" s="106"/>
      <c r="KPU7" s="51"/>
      <c r="KPV7" s="52"/>
      <c r="KPW7" s="52"/>
      <c r="KPX7" s="103"/>
      <c r="KPY7" s="104"/>
      <c r="KPZ7" s="105"/>
      <c r="KQA7" s="105"/>
      <c r="KQB7" s="105"/>
      <c r="KQC7" s="105"/>
      <c r="KQD7" s="52"/>
      <c r="KQE7" s="106"/>
      <c r="KQF7" s="51"/>
      <c r="KQG7" s="52"/>
      <c r="KQH7" s="52"/>
      <c r="KQI7" s="103"/>
      <c r="KQJ7" s="104"/>
      <c r="KQK7" s="105"/>
      <c r="KQL7" s="105"/>
      <c r="KQM7" s="105"/>
      <c r="KQN7" s="105"/>
      <c r="KQO7" s="52"/>
      <c r="KQP7" s="106"/>
      <c r="KQQ7" s="51"/>
      <c r="KQR7" s="52"/>
      <c r="KQS7" s="52"/>
      <c r="KQT7" s="103"/>
      <c r="KQU7" s="104"/>
      <c r="KQV7" s="105"/>
      <c r="KQW7" s="105"/>
      <c r="KQX7" s="105"/>
      <c r="KQY7" s="105"/>
      <c r="KQZ7" s="52"/>
      <c r="KRA7" s="106"/>
      <c r="KRB7" s="51"/>
      <c r="KRC7" s="52"/>
      <c r="KRD7" s="52"/>
      <c r="KRE7" s="103"/>
      <c r="KRF7" s="104"/>
      <c r="KRG7" s="105"/>
      <c r="KRH7" s="105"/>
      <c r="KRI7" s="105"/>
      <c r="KRJ7" s="105"/>
      <c r="KRK7" s="52"/>
      <c r="KRL7" s="106"/>
      <c r="KRM7" s="51"/>
      <c r="KRN7" s="52"/>
      <c r="KRO7" s="52"/>
      <c r="KRP7" s="103"/>
      <c r="KRQ7" s="104"/>
      <c r="KRR7" s="105"/>
      <c r="KRS7" s="105"/>
      <c r="KRT7" s="105"/>
      <c r="KRU7" s="105"/>
      <c r="KRV7" s="52"/>
      <c r="KRW7" s="106"/>
      <c r="KRX7" s="51"/>
      <c r="KRY7" s="52"/>
      <c r="KRZ7" s="52"/>
      <c r="KSA7" s="103"/>
      <c r="KSB7" s="104"/>
      <c r="KSC7" s="105"/>
      <c r="KSD7" s="105"/>
      <c r="KSE7" s="105"/>
      <c r="KSF7" s="105"/>
      <c r="KSG7" s="52"/>
      <c r="KSH7" s="106"/>
      <c r="KSI7" s="51"/>
      <c r="KSJ7" s="52"/>
      <c r="KSK7" s="52"/>
      <c r="KSL7" s="103"/>
      <c r="KSM7" s="104"/>
      <c r="KSN7" s="105"/>
      <c r="KSO7" s="105"/>
      <c r="KSP7" s="105"/>
      <c r="KSQ7" s="105"/>
      <c r="KSR7" s="52"/>
      <c r="KSS7" s="106"/>
      <c r="KST7" s="51"/>
      <c r="KSU7" s="52"/>
      <c r="KSV7" s="52"/>
      <c r="KSW7" s="103"/>
      <c r="KSX7" s="104"/>
      <c r="KSY7" s="105"/>
      <c r="KSZ7" s="105"/>
      <c r="KTA7" s="105"/>
      <c r="KTB7" s="105"/>
      <c r="KTC7" s="52"/>
      <c r="KTD7" s="106"/>
      <c r="KTE7" s="51"/>
      <c r="KTF7" s="52"/>
      <c r="KTG7" s="52"/>
      <c r="KTH7" s="103"/>
      <c r="KTI7" s="104"/>
      <c r="KTJ7" s="105"/>
      <c r="KTK7" s="105"/>
      <c r="KTL7" s="105"/>
      <c r="KTM7" s="105"/>
      <c r="KTN7" s="52"/>
      <c r="KTO7" s="106"/>
      <c r="KTP7" s="51"/>
      <c r="KTQ7" s="52"/>
      <c r="KTR7" s="52"/>
      <c r="KTS7" s="103"/>
      <c r="KTT7" s="104"/>
      <c r="KTU7" s="105"/>
      <c r="KTV7" s="105"/>
      <c r="KTW7" s="105"/>
      <c r="KTX7" s="105"/>
      <c r="KTY7" s="52"/>
      <c r="KTZ7" s="106"/>
      <c r="KUA7" s="51"/>
      <c r="KUB7" s="52"/>
      <c r="KUC7" s="52"/>
      <c r="KUD7" s="103"/>
      <c r="KUE7" s="104"/>
      <c r="KUF7" s="105"/>
      <c r="KUG7" s="105"/>
      <c r="KUH7" s="105"/>
      <c r="KUI7" s="105"/>
      <c r="KUJ7" s="52"/>
      <c r="KUK7" s="106"/>
      <c r="KUL7" s="51"/>
      <c r="KUM7" s="52"/>
      <c r="KUN7" s="52"/>
      <c r="KUO7" s="103"/>
      <c r="KUP7" s="104"/>
      <c r="KUQ7" s="105"/>
      <c r="KUR7" s="105"/>
      <c r="KUS7" s="105"/>
      <c r="KUT7" s="105"/>
      <c r="KUU7" s="52"/>
      <c r="KUV7" s="106"/>
      <c r="KUW7" s="51"/>
      <c r="KUX7" s="52"/>
      <c r="KUY7" s="52"/>
      <c r="KUZ7" s="103"/>
      <c r="KVA7" s="104"/>
      <c r="KVB7" s="105"/>
      <c r="KVC7" s="105"/>
      <c r="KVD7" s="105"/>
      <c r="KVE7" s="105"/>
      <c r="KVF7" s="52"/>
      <c r="KVG7" s="106"/>
      <c r="KVH7" s="51"/>
      <c r="KVI7" s="52"/>
      <c r="KVJ7" s="52"/>
      <c r="KVK7" s="103"/>
      <c r="KVL7" s="104"/>
      <c r="KVM7" s="105"/>
      <c r="KVN7" s="105"/>
      <c r="KVO7" s="105"/>
      <c r="KVP7" s="105"/>
      <c r="KVQ7" s="52"/>
      <c r="KVR7" s="106"/>
      <c r="KVS7" s="51"/>
      <c r="KVT7" s="52"/>
      <c r="KVU7" s="52"/>
      <c r="KVV7" s="103"/>
      <c r="KVW7" s="104"/>
      <c r="KVX7" s="105"/>
      <c r="KVY7" s="105"/>
      <c r="KVZ7" s="105"/>
      <c r="KWA7" s="105"/>
      <c r="KWB7" s="52"/>
      <c r="KWC7" s="106"/>
      <c r="KWD7" s="51"/>
      <c r="KWE7" s="52"/>
      <c r="KWF7" s="52"/>
      <c r="KWG7" s="103"/>
      <c r="KWH7" s="104"/>
      <c r="KWI7" s="105"/>
      <c r="KWJ7" s="105"/>
      <c r="KWK7" s="105"/>
      <c r="KWL7" s="105"/>
      <c r="KWM7" s="52"/>
      <c r="KWN7" s="106"/>
      <c r="KWO7" s="51"/>
      <c r="KWP7" s="52"/>
      <c r="KWQ7" s="52"/>
      <c r="KWR7" s="103"/>
      <c r="KWS7" s="104"/>
      <c r="KWT7" s="105"/>
      <c r="KWU7" s="105"/>
      <c r="KWV7" s="105"/>
      <c r="KWW7" s="105"/>
      <c r="KWX7" s="52"/>
      <c r="KWY7" s="106"/>
      <c r="KWZ7" s="51"/>
      <c r="KXA7" s="52"/>
      <c r="KXB7" s="52"/>
      <c r="KXC7" s="103"/>
      <c r="KXD7" s="104"/>
      <c r="KXE7" s="105"/>
      <c r="KXF7" s="105"/>
      <c r="KXG7" s="105"/>
      <c r="KXH7" s="105"/>
      <c r="KXI7" s="52"/>
      <c r="KXJ7" s="106"/>
      <c r="KXK7" s="51"/>
      <c r="KXL7" s="52"/>
      <c r="KXM7" s="52"/>
      <c r="KXN7" s="103"/>
      <c r="KXO7" s="104"/>
      <c r="KXP7" s="105"/>
      <c r="KXQ7" s="105"/>
      <c r="KXR7" s="105"/>
      <c r="KXS7" s="105"/>
      <c r="KXT7" s="52"/>
      <c r="KXU7" s="106"/>
      <c r="KXV7" s="51"/>
      <c r="KXW7" s="52"/>
      <c r="KXX7" s="52"/>
      <c r="KXY7" s="103"/>
      <c r="KXZ7" s="104"/>
      <c r="KYA7" s="105"/>
      <c r="KYB7" s="105"/>
      <c r="KYC7" s="105"/>
      <c r="KYD7" s="105"/>
      <c r="KYE7" s="52"/>
      <c r="KYF7" s="106"/>
      <c r="KYG7" s="51"/>
      <c r="KYH7" s="52"/>
      <c r="KYI7" s="52"/>
      <c r="KYJ7" s="103"/>
      <c r="KYK7" s="104"/>
      <c r="KYL7" s="105"/>
      <c r="KYM7" s="105"/>
      <c r="KYN7" s="105"/>
      <c r="KYO7" s="105"/>
      <c r="KYP7" s="52"/>
      <c r="KYQ7" s="106"/>
      <c r="KYR7" s="51"/>
      <c r="KYS7" s="52"/>
      <c r="KYT7" s="52"/>
      <c r="KYU7" s="103"/>
      <c r="KYV7" s="104"/>
      <c r="KYW7" s="105"/>
      <c r="KYX7" s="105"/>
      <c r="KYY7" s="105"/>
      <c r="KYZ7" s="105"/>
      <c r="KZA7" s="52"/>
      <c r="KZB7" s="106"/>
      <c r="KZC7" s="51"/>
      <c r="KZD7" s="52"/>
      <c r="KZE7" s="52"/>
      <c r="KZF7" s="103"/>
      <c r="KZG7" s="104"/>
      <c r="KZH7" s="105"/>
      <c r="KZI7" s="105"/>
      <c r="KZJ7" s="105"/>
      <c r="KZK7" s="105"/>
      <c r="KZL7" s="52"/>
      <c r="KZM7" s="106"/>
      <c r="KZN7" s="51"/>
      <c r="KZO7" s="52"/>
      <c r="KZP7" s="52"/>
      <c r="KZQ7" s="103"/>
      <c r="KZR7" s="104"/>
      <c r="KZS7" s="105"/>
      <c r="KZT7" s="105"/>
      <c r="KZU7" s="105"/>
      <c r="KZV7" s="105"/>
      <c r="KZW7" s="52"/>
      <c r="KZX7" s="106"/>
      <c r="KZY7" s="51"/>
      <c r="KZZ7" s="52"/>
      <c r="LAA7" s="52"/>
      <c r="LAB7" s="103"/>
      <c r="LAC7" s="104"/>
      <c r="LAD7" s="105"/>
      <c r="LAE7" s="105"/>
      <c r="LAF7" s="105"/>
      <c r="LAG7" s="105"/>
      <c r="LAH7" s="52"/>
      <c r="LAI7" s="106"/>
      <c r="LAJ7" s="51"/>
      <c r="LAK7" s="52"/>
      <c r="LAL7" s="52"/>
      <c r="LAM7" s="103"/>
      <c r="LAN7" s="104"/>
      <c r="LAO7" s="105"/>
      <c r="LAP7" s="105"/>
      <c r="LAQ7" s="105"/>
      <c r="LAR7" s="105"/>
      <c r="LAS7" s="52"/>
      <c r="LAT7" s="106"/>
      <c r="LAU7" s="51"/>
      <c r="LAV7" s="52"/>
      <c r="LAW7" s="52"/>
      <c r="LAX7" s="103"/>
      <c r="LAY7" s="104"/>
      <c r="LAZ7" s="105"/>
      <c r="LBA7" s="105"/>
      <c r="LBB7" s="105"/>
      <c r="LBC7" s="105"/>
      <c r="LBD7" s="52"/>
      <c r="LBE7" s="106"/>
      <c r="LBF7" s="51"/>
      <c r="LBG7" s="52"/>
      <c r="LBH7" s="52"/>
      <c r="LBI7" s="103"/>
      <c r="LBJ7" s="104"/>
      <c r="LBK7" s="105"/>
      <c r="LBL7" s="105"/>
      <c r="LBM7" s="105"/>
      <c r="LBN7" s="105"/>
      <c r="LBO7" s="52"/>
      <c r="LBP7" s="106"/>
      <c r="LBQ7" s="51"/>
      <c r="LBR7" s="52"/>
      <c r="LBS7" s="52"/>
      <c r="LBT7" s="103"/>
      <c r="LBU7" s="104"/>
      <c r="LBV7" s="105"/>
      <c r="LBW7" s="105"/>
      <c r="LBX7" s="105"/>
      <c r="LBY7" s="105"/>
      <c r="LBZ7" s="52"/>
      <c r="LCA7" s="106"/>
      <c r="LCB7" s="51"/>
      <c r="LCC7" s="52"/>
      <c r="LCD7" s="52"/>
      <c r="LCE7" s="103"/>
      <c r="LCF7" s="104"/>
      <c r="LCG7" s="105"/>
      <c r="LCH7" s="105"/>
      <c r="LCI7" s="105"/>
      <c r="LCJ7" s="105"/>
      <c r="LCK7" s="52"/>
      <c r="LCL7" s="106"/>
      <c r="LCM7" s="51"/>
      <c r="LCN7" s="52"/>
      <c r="LCO7" s="52"/>
      <c r="LCP7" s="103"/>
      <c r="LCQ7" s="104"/>
      <c r="LCR7" s="105"/>
      <c r="LCS7" s="105"/>
      <c r="LCT7" s="105"/>
      <c r="LCU7" s="105"/>
      <c r="LCV7" s="52"/>
      <c r="LCW7" s="106"/>
      <c r="LCX7" s="51"/>
      <c r="LCY7" s="52"/>
      <c r="LCZ7" s="52"/>
      <c r="LDA7" s="103"/>
      <c r="LDB7" s="104"/>
      <c r="LDC7" s="105"/>
      <c r="LDD7" s="105"/>
      <c r="LDE7" s="105"/>
      <c r="LDF7" s="105"/>
      <c r="LDG7" s="52"/>
      <c r="LDH7" s="106"/>
      <c r="LDI7" s="51"/>
      <c r="LDJ7" s="52"/>
      <c r="LDK7" s="52"/>
      <c r="LDL7" s="103"/>
      <c r="LDM7" s="104"/>
      <c r="LDN7" s="105"/>
      <c r="LDO7" s="105"/>
      <c r="LDP7" s="105"/>
      <c r="LDQ7" s="105"/>
      <c r="LDR7" s="52"/>
      <c r="LDS7" s="106"/>
      <c r="LDT7" s="51"/>
      <c r="LDU7" s="52"/>
      <c r="LDV7" s="52"/>
      <c r="LDW7" s="103"/>
      <c r="LDX7" s="104"/>
      <c r="LDY7" s="105"/>
      <c r="LDZ7" s="105"/>
      <c r="LEA7" s="105"/>
      <c r="LEB7" s="105"/>
      <c r="LEC7" s="52"/>
      <c r="LED7" s="106"/>
      <c r="LEE7" s="51"/>
      <c r="LEF7" s="52"/>
      <c r="LEG7" s="52"/>
      <c r="LEH7" s="103"/>
      <c r="LEI7" s="104"/>
      <c r="LEJ7" s="105"/>
      <c r="LEK7" s="105"/>
      <c r="LEL7" s="105"/>
      <c r="LEM7" s="105"/>
      <c r="LEN7" s="52"/>
      <c r="LEO7" s="106"/>
      <c r="LEP7" s="51"/>
      <c r="LEQ7" s="52"/>
      <c r="LER7" s="52"/>
      <c r="LES7" s="103"/>
      <c r="LET7" s="104"/>
      <c r="LEU7" s="105"/>
      <c r="LEV7" s="105"/>
      <c r="LEW7" s="105"/>
      <c r="LEX7" s="105"/>
      <c r="LEY7" s="52"/>
      <c r="LEZ7" s="106"/>
      <c r="LFA7" s="51"/>
      <c r="LFB7" s="52"/>
      <c r="LFC7" s="52"/>
      <c r="LFD7" s="103"/>
      <c r="LFE7" s="104"/>
      <c r="LFF7" s="105"/>
      <c r="LFG7" s="105"/>
      <c r="LFH7" s="105"/>
      <c r="LFI7" s="105"/>
      <c r="LFJ7" s="52"/>
      <c r="LFK7" s="106"/>
      <c r="LFL7" s="51"/>
      <c r="LFM7" s="52"/>
      <c r="LFN7" s="52"/>
      <c r="LFO7" s="103"/>
      <c r="LFP7" s="104"/>
      <c r="LFQ7" s="105"/>
      <c r="LFR7" s="105"/>
      <c r="LFS7" s="105"/>
      <c r="LFT7" s="105"/>
      <c r="LFU7" s="52"/>
      <c r="LFV7" s="106"/>
      <c r="LFW7" s="51"/>
      <c r="LFX7" s="52"/>
      <c r="LFY7" s="52"/>
      <c r="LFZ7" s="103"/>
      <c r="LGA7" s="104"/>
      <c r="LGB7" s="105"/>
      <c r="LGC7" s="105"/>
      <c r="LGD7" s="105"/>
      <c r="LGE7" s="105"/>
      <c r="LGF7" s="52"/>
      <c r="LGG7" s="106"/>
      <c r="LGH7" s="51"/>
      <c r="LGI7" s="52"/>
      <c r="LGJ7" s="52"/>
      <c r="LGK7" s="103"/>
      <c r="LGL7" s="104"/>
      <c r="LGM7" s="105"/>
      <c r="LGN7" s="105"/>
      <c r="LGO7" s="105"/>
      <c r="LGP7" s="105"/>
      <c r="LGQ7" s="52"/>
      <c r="LGR7" s="106"/>
      <c r="LGS7" s="51"/>
      <c r="LGT7" s="52"/>
      <c r="LGU7" s="52"/>
      <c r="LGV7" s="103"/>
      <c r="LGW7" s="104"/>
      <c r="LGX7" s="105"/>
      <c r="LGY7" s="105"/>
      <c r="LGZ7" s="105"/>
      <c r="LHA7" s="105"/>
      <c r="LHB7" s="52"/>
      <c r="LHC7" s="106"/>
      <c r="LHD7" s="51"/>
      <c r="LHE7" s="52"/>
      <c r="LHF7" s="52"/>
      <c r="LHG7" s="103"/>
      <c r="LHH7" s="104"/>
      <c r="LHI7" s="105"/>
      <c r="LHJ7" s="105"/>
      <c r="LHK7" s="105"/>
      <c r="LHL7" s="105"/>
      <c r="LHM7" s="52"/>
      <c r="LHN7" s="106"/>
      <c r="LHO7" s="51"/>
      <c r="LHP7" s="52"/>
      <c r="LHQ7" s="52"/>
      <c r="LHR7" s="103"/>
      <c r="LHS7" s="104"/>
      <c r="LHT7" s="105"/>
      <c r="LHU7" s="105"/>
      <c r="LHV7" s="105"/>
      <c r="LHW7" s="105"/>
      <c r="LHX7" s="52"/>
      <c r="LHY7" s="106"/>
      <c r="LHZ7" s="51"/>
      <c r="LIA7" s="52"/>
      <c r="LIB7" s="52"/>
      <c r="LIC7" s="103"/>
      <c r="LID7" s="104"/>
      <c r="LIE7" s="105"/>
      <c r="LIF7" s="105"/>
      <c r="LIG7" s="105"/>
      <c r="LIH7" s="105"/>
      <c r="LII7" s="52"/>
      <c r="LIJ7" s="106"/>
      <c r="LIK7" s="51"/>
      <c r="LIL7" s="52"/>
      <c r="LIM7" s="52"/>
      <c r="LIN7" s="103"/>
      <c r="LIO7" s="104"/>
      <c r="LIP7" s="105"/>
      <c r="LIQ7" s="105"/>
      <c r="LIR7" s="105"/>
      <c r="LIS7" s="105"/>
      <c r="LIT7" s="52"/>
      <c r="LIU7" s="106"/>
      <c r="LIV7" s="51"/>
      <c r="LIW7" s="52"/>
      <c r="LIX7" s="52"/>
      <c r="LIY7" s="103"/>
      <c r="LIZ7" s="104"/>
      <c r="LJA7" s="105"/>
      <c r="LJB7" s="105"/>
      <c r="LJC7" s="105"/>
      <c r="LJD7" s="105"/>
      <c r="LJE7" s="52"/>
      <c r="LJF7" s="106"/>
      <c r="LJG7" s="51"/>
      <c r="LJH7" s="52"/>
      <c r="LJI7" s="52"/>
      <c r="LJJ7" s="103"/>
      <c r="LJK7" s="104"/>
      <c r="LJL7" s="105"/>
      <c r="LJM7" s="105"/>
      <c r="LJN7" s="105"/>
      <c r="LJO7" s="105"/>
      <c r="LJP7" s="52"/>
      <c r="LJQ7" s="106"/>
      <c r="LJR7" s="51"/>
      <c r="LJS7" s="52"/>
      <c r="LJT7" s="52"/>
      <c r="LJU7" s="103"/>
      <c r="LJV7" s="104"/>
      <c r="LJW7" s="105"/>
      <c r="LJX7" s="105"/>
      <c r="LJY7" s="105"/>
      <c r="LJZ7" s="105"/>
      <c r="LKA7" s="52"/>
      <c r="LKB7" s="106"/>
      <c r="LKC7" s="51"/>
      <c r="LKD7" s="52"/>
      <c r="LKE7" s="52"/>
      <c r="LKF7" s="103"/>
      <c r="LKG7" s="104"/>
      <c r="LKH7" s="105"/>
      <c r="LKI7" s="105"/>
      <c r="LKJ7" s="105"/>
      <c r="LKK7" s="105"/>
      <c r="LKL7" s="52"/>
      <c r="LKM7" s="106"/>
      <c r="LKN7" s="51"/>
      <c r="LKO7" s="52"/>
      <c r="LKP7" s="52"/>
      <c r="LKQ7" s="103"/>
      <c r="LKR7" s="104"/>
      <c r="LKS7" s="105"/>
      <c r="LKT7" s="105"/>
      <c r="LKU7" s="105"/>
      <c r="LKV7" s="105"/>
      <c r="LKW7" s="52"/>
      <c r="LKX7" s="106"/>
      <c r="LKY7" s="51"/>
      <c r="LKZ7" s="52"/>
      <c r="LLA7" s="52"/>
      <c r="LLB7" s="103"/>
      <c r="LLC7" s="104"/>
      <c r="LLD7" s="105"/>
      <c r="LLE7" s="105"/>
      <c r="LLF7" s="105"/>
      <c r="LLG7" s="105"/>
      <c r="LLH7" s="52"/>
      <c r="LLI7" s="106"/>
      <c r="LLJ7" s="51"/>
      <c r="LLK7" s="52"/>
      <c r="LLL7" s="52"/>
      <c r="LLM7" s="103"/>
      <c r="LLN7" s="104"/>
      <c r="LLO7" s="105"/>
      <c r="LLP7" s="105"/>
      <c r="LLQ7" s="105"/>
      <c r="LLR7" s="105"/>
      <c r="LLS7" s="52"/>
      <c r="LLT7" s="106"/>
      <c r="LLU7" s="51"/>
      <c r="LLV7" s="52"/>
      <c r="LLW7" s="52"/>
      <c r="LLX7" s="103"/>
      <c r="LLY7" s="104"/>
      <c r="LLZ7" s="105"/>
      <c r="LMA7" s="105"/>
      <c r="LMB7" s="105"/>
      <c r="LMC7" s="105"/>
      <c r="LMD7" s="52"/>
      <c r="LME7" s="106"/>
      <c r="LMF7" s="51"/>
      <c r="LMG7" s="52"/>
      <c r="LMH7" s="52"/>
      <c r="LMI7" s="103"/>
      <c r="LMJ7" s="104"/>
      <c r="LMK7" s="105"/>
      <c r="LML7" s="105"/>
      <c r="LMM7" s="105"/>
      <c r="LMN7" s="105"/>
      <c r="LMO7" s="52"/>
      <c r="LMP7" s="106"/>
      <c r="LMQ7" s="51"/>
      <c r="LMR7" s="52"/>
      <c r="LMS7" s="52"/>
      <c r="LMT7" s="103"/>
      <c r="LMU7" s="104"/>
      <c r="LMV7" s="105"/>
      <c r="LMW7" s="105"/>
      <c r="LMX7" s="105"/>
      <c r="LMY7" s="105"/>
      <c r="LMZ7" s="52"/>
      <c r="LNA7" s="106"/>
      <c r="LNB7" s="51"/>
      <c r="LNC7" s="52"/>
      <c r="LND7" s="52"/>
      <c r="LNE7" s="103"/>
      <c r="LNF7" s="104"/>
      <c r="LNG7" s="105"/>
      <c r="LNH7" s="105"/>
      <c r="LNI7" s="105"/>
      <c r="LNJ7" s="105"/>
      <c r="LNK7" s="52"/>
      <c r="LNL7" s="106"/>
      <c r="LNM7" s="51"/>
      <c r="LNN7" s="52"/>
      <c r="LNO7" s="52"/>
      <c r="LNP7" s="103"/>
      <c r="LNQ7" s="104"/>
      <c r="LNR7" s="105"/>
      <c r="LNS7" s="105"/>
      <c r="LNT7" s="105"/>
      <c r="LNU7" s="105"/>
      <c r="LNV7" s="52"/>
      <c r="LNW7" s="106"/>
      <c r="LNX7" s="51"/>
      <c r="LNY7" s="52"/>
      <c r="LNZ7" s="52"/>
      <c r="LOA7" s="103"/>
      <c r="LOB7" s="104"/>
      <c r="LOC7" s="105"/>
      <c r="LOD7" s="105"/>
      <c r="LOE7" s="105"/>
      <c r="LOF7" s="105"/>
      <c r="LOG7" s="52"/>
      <c r="LOH7" s="106"/>
      <c r="LOI7" s="51"/>
      <c r="LOJ7" s="52"/>
      <c r="LOK7" s="52"/>
      <c r="LOL7" s="103"/>
      <c r="LOM7" s="104"/>
      <c r="LON7" s="105"/>
      <c r="LOO7" s="105"/>
      <c r="LOP7" s="105"/>
      <c r="LOQ7" s="105"/>
      <c r="LOR7" s="52"/>
      <c r="LOS7" s="106"/>
      <c r="LOT7" s="51"/>
      <c r="LOU7" s="52"/>
      <c r="LOV7" s="52"/>
      <c r="LOW7" s="103"/>
      <c r="LOX7" s="104"/>
      <c r="LOY7" s="105"/>
      <c r="LOZ7" s="105"/>
      <c r="LPA7" s="105"/>
      <c r="LPB7" s="105"/>
      <c r="LPC7" s="52"/>
      <c r="LPD7" s="106"/>
      <c r="LPE7" s="51"/>
      <c r="LPF7" s="52"/>
      <c r="LPG7" s="52"/>
      <c r="LPH7" s="103"/>
      <c r="LPI7" s="104"/>
      <c r="LPJ7" s="105"/>
      <c r="LPK7" s="105"/>
      <c r="LPL7" s="105"/>
      <c r="LPM7" s="105"/>
      <c r="LPN7" s="52"/>
      <c r="LPO7" s="106"/>
      <c r="LPP7" s="51"/>
      <c r="LPQ7" s="52"/>
      <c r="LPR7" s="52"/>
      <c r="LPS7" s="103"/>
      <c r="LPT7" s="104"/>
      <c r="LPU7" s="105"/>
      <c r="LPV7" s="105"/>
      <c r="LPW7" s="105"/>
      <c r="LPX7" s="105"/>
      <c r="LPY7" s="52"/>
      <c r="LPZ7" s="106"/>
      <c r="LQA7" s="51"/>
      <c r="LQB7" s="52"/>
      <c r="LQC7" s="52"/>
      <c r="LQD7" s="103"/>
      <c r="LQE7" s="104"/>
      <c r="LQF7" s="105"/>
      <c r="LQG7" s="105"/>
      <c r="LQH7" s="105"/>
      <c r="LQI7" s="105"/>
      <c r="LQJ7" s="52"/>
      <c r="LQK7" s="106"/>
      <c r="LQL7" s="51"/>
      <c r="LQM7" s="52"/>
      <c r="LQN7" s="52"/>
      <c r="LQO7" s="103"/>
      <c r="LQP7" s="104"/>
      <c r="LQQ7" s="105"/>
      <c r="LQR7" s="105"/>
      <c r="LQS7" s="105"/>
      <c r="LQT7" s="105"/>
      <c r="LQU7" s="52"/>
      <c r="LQV7" s="106"/>
      <c r="LQW7" s="51"/>
      <c r="LQX7" s="52"/>
      <c r="LQY7" s="52"/>
      <c r="LQZ7" s="103"/>
      <c r="LRA7" s="104"/>
      <c r="LRB7" s="105"/>
      <c r="LRC7" s="105"/>
      <c r="LRD7" s="105"/>
      <c r="LRE7" s="105"/>
      <c r="LRF7" s="52"/>
      <c r="LRG7" s="106"/>
      <c r="LRH7" s="51"/>
      <c r="LRI7" s="52"/>
      <c r="LRJ7" s="52"/>
      <c r="LRK7" s="103"/>
      <c r="LRL7" s="104"/>
      <c r="LRM7" s="105"/>
      <c r="LRN7" s="105"/>
      <c r="LRO7" s="105"/>
      <c r="LRP7" s="105"/>
      <c r="LRQ7" s="52"/>
      <c r="LRR7" s="106"/>
      <c r="LRS7" s="51"/>
      <c r="LRT7" s="52"/>
      <c r="LRU7" s="52"/>
      <c r="LRV7" s="103"/>
      <c r="LRW7" s="104"/>
      <c r="LRX7" s="105"/>
      <c r="LRY7" s="105"/>
      <c r="LRZ7" s="105"/>
      <c r="LSA7" s="105"/>
      <c r="LSB7" s="52"/>
      <c r="LSC7" s="106"/>
      <c r="LSD7" s="51"/>
      <c r="LSE7" s="52"/>
      <c r="LSF7" s="52"/>
      <c r="LSG7" s="103"/>
      <c r="LSH7" s="104"/>
      <c r="LSI7" s="105"/>
      <c r="LSJ7" s="105"/>
      <c r="LSK7" s="105"/>
      <c r="LSL7" s="105"/>
      <c r="LSM7" s="52"/>
      <c r="LSN7" s="106"/>
      <c r="LSO7" s="51"/>
      <c r="LSP7" s="52"/>
      <c r="LSQ7" s="52"/>
      <c r="LSR7" s="103"/>
      <c r="LSS7" s="104"/>
      <c r="LST7" s="105"/>
      <c r="LSU7" s="105"/>
      <c r="LSV7" s="105"/>
      <c r="LSW7" s="105"/>
      <c r="LSX7" s="52"/>
      <c r="LSY7" s="106"/>
      <c r="LSZ7" s="51"/>
      <c r="LTA7" s="52"/>
      <c r="LTB7" s="52"/>
      <c r="LTC7" s="103"/>
      <c r="LTD7" s="104"/>
      <c r="LTE7" s="105"/>
      <c r="LTF7" s="105"/>
      <c r="LTG7" s="105"/>
      <c r="LTH7" s="105"/>
      <c r="LTI7" s="52"/>
      <c r="LTJ7" s="106"/>
      <c r="LTK7" s="51"/>
      <c r="LTL7" s="52"/>
      <c r="LTM7" s="52"/>
      <c r="LTN7" s="103"/>
      <c r="LTO7" s="104"/>
      <c r="LTP7" s="105"/>
      <c r="LTQ7" s="105"/>
      <c r="LTR7" s="105"/>
      <c r="LTS7" s="105"/>
      <c r="LTT7" s="52"/>
      <c r="LTU7" s="106"/>
      <c r="LTV7" s="51"/>
      <c r="LTW7" s="52"/>
      <c r="LTX7" s="52"/>
      <c r="LTY7" s="103"/>
      <c r="LTZ7" s="104"/>
      <c r="LUA7" s="105"/>
      <c r="LUB7" s="105"/>
      <c r="LUC7" s="105"/>
      <c r="LUD7" s="105"/>
      <c r="LUE7" s="52"/>
      <c r="LUF7" s="106"/>
      <c r="LUG7" s="51"/>
      <c r="LUH7" s="52"/>
      <c r="LUI7" s="52"/>
      <c r="LUJ7" s="103"/>
      <c r="LUK7" s="104"/>
      <c r="LUL7" s="105"/>
      <c r="LUM7" s="105"/>
      <c r="LUN7" s="105"/>
      <c r="LUO7" s="105"/>
      <c r="LUP7" s="52"/>
      <c r="LUQ7" s="106"/>
      <c r="LUR7" s="51"/>
      <c r="LUS7" s="52"/>
      <c r="LUT7" s="52"/>
      <c r="LUU7" s="103"/>
      <c r="LUV7" s="104"/>
      <c r="LUW7" s="105"/>
      <c r="LUX7" s="105"/>
      <c r="LUY7" s="105"/>
      <c r="LUZ7" s="105"/>
      <c r="LVA7" s="52"/>
      <c r="LVB7" s="106"/>
      <c r="LVC7" s="51"/>
      <c r="LVD7" s="52"/>
      <c r="LVE7" s="52"/>
      <c r="LVF7" s="103"/>
      <c r="LVG7" s="104"/>
      <c r="LVH7" s="105"/>
      <c r="LVI7" s="105"/>
      <c r="LVJ7" s="105"/>
      <c r="LVK7" s="105"/>
      <c r="LVL7" s="52"/>
      <c r="LVM7" s="106"/>
      <c r="LVN7" s="51"/>
      <c r="LVO7" s="52"/>
      <c r="LVP7" s="52"/>
      <c r="LVQ7" s="103"/>
      <c r="LVR7" s="104"/>
      <c r="LVS7" s="105"/>
      <c r="LVT7" s="105"/>
      <c r="LVU7" s="105"/>
      <c r="LVV7" s="105"/>
      <c r="LVW7" s="52"/>
      <c r="LVX7" s="106"/>
      <c r="LVY7" s="51"/>
      <c r="LVZ7" s="52"/>
      <c r="LWA7" s="52"/>
      <c r="LWB7" s="103"/>
      <c r="LWC7" s="104"/>
      <c r="LWD7" s="105"/>
      <c r="LWE7" s="105"/>
      <c r="LWF7" s="105"/>
      <c r="LWG7" s="105"/>
      <c r="LWH7" s="52"/>
      <c r="LWI7" s="106"/>
      <c r="LWJ7" s="51"/>
      <c r="LWK7" s="52"/>
      <c r="LWL7" s="52"/>
      <c r="LWM7" s="103"/>
      <c r="LWN7" s="104"/>
      <c r="LWO7" s="105"/>
      <c r="LWP7" s="105"/>
      <c r="LWQ7" s="105"/>
      <c r="LWR7" s="105"/>
      <c r="LWS7" s="52"/>
      <c r="LWT7" s="106"/>
      <c r="LWU7" s="51"/>
      <c r="LWV7" s="52"/>
      <c r="LWW7" s="52"/>
      <c r="LWX7" s="103"/>
      <c r="LWY7" s="104"/>
      <c r="LWZ7" s="105"/>
      <c r="LXA7" s="105"/>
      <c r="LXB7" s="105"/>
      <c r="LXC7" s="105"/>
      <c r="LXD7" s="52"/>
      <c r="LXE7" s="106"/>
      <c r="LXF7" s="51"/>
      <c r="LXG7" s="52"/>
      <c r="LXH7" s="52"/>
      <c r="LXI7" s="103"/>
      <c r="LXJ7" s="104"/>
      <c r="LXK7" s="105"/>
      <c r="LXL7" s="105"/>
      <c r="LXM7" s="105"/>
      <c r="LXN7" s="105"/>
      <c r="LXO7" s="52"/>
      <c r="LXP7" s="106"/>
      <c r="LXQ7" s="51"/>
      <c r="LXR7" s="52"/>
      <c r="LXS7" s="52"/>
      <c r="LXT7" s="103"/>
      <c r="LXU7" s="104"/>
      <c r="LXV7" s="105"/>
      <c r="LXW7" s="105"/>
      <c r="LXX7" s="105"/>
      <c r="LXY7" s="105"/>
      <c r="LXZ7" s="52"/>
      <c r="LYA7" s="106"/>
      <c r="LYB7" s="51"/>
      <c r="LYC7" s="52"/>
      <c r="LYD7" s="52"/>
      <c r="LYE7" s="103"/>
      <c r="LYF7" s="104"/>
      <c r="LYG7" s="105"/>
      <c r="LYH7" s="105"/>
      <c r="LYI7" s="105"/>
      <c r="LYJ7" s="105"/>
      <c r="LYK7" s="52"/>
      <c r="LYL7" s="106"/>
      <c r="LYM7" s="51"/>
      <c r="LYN7" s="52"/>
      <c r="LYO7" s="52"/>
      <c r="LYP7" s="103"/>
      <c r="LYQ7" s="104"/>
      <c r="LYR7" s="105"/>
      <c r="LYS7" s="105"/>
      <c r="LYT7" s="105"/>
      <c r="LYU7" s="105"/>
      <c r="LYV7" s="52"/>
      <c r="LYW7" s="106"/>
      <c r="LYX7" s="51"/>
      <c r="LYY7" s="52"/>
      <c r="LYZ7" s="52"/>
      <c r="LZA7" s="103"/>
      <c r="LZB7" s="104"/>
      <c r="LZC7" s="105"/>
      <c r="LZD7" s="105"/>
      <c r="LZE7" s="105"/>
      <c r="LZF7" s="105"/>
      <c r="LZG7" s="52"/>
      <c r="LZH7" s="106"/>
      <c r="LZI7" s="51"/>
      <c r="LZJ7" s="52"/>
      <c r="LZK7" s="52"/>
      <c r="LZL7" s="103"/>
      <c r="LZM7" s="104"/>
      <c r="LZN7" s="105"/>
      <c r="LZO7" s="105"/>
      <c r="LZP7" s="105"/>
      <c r="LZQ7" s="105"/>
      <c r="LZR7" s="52"/>
      <c r="LZS7" s="106"/>
      <c r="LZT7" s="51"/>
      <c r="LZU7" s="52"/>
      <c r="LZV7" s="52"/>
      <c r="LZW7" s="103"/>
      <c r="LZX7" s="104"/>
      <c r="LZY7" s="105"/>
      <c r="LZZ7" s="105"/>
      <c r="MAA7" s="105"/>
      <c r="MAB7" s="105"/>
      <c r="MAC7" s="52"/>
      <c r="MAD7" s="106"/>
      <c r="MAE7" s="51"/>
      <c r="MAF7" s="52"/>
      <c r="MAG7" s="52"/>
      <c r="MAH7" s="103"/>
      <c r="MAI7" s="104"/>
      <c r="MAJ7" s="105"/>
      <c r="MAK7" s="105"/>
      <c r="MAL7" s="105"/>
      <c r="MAM7" s="105"/>
      <c r="MAN7" s="52"/>
      <c r="MAO7" s="106"/>
      <c r="MAP7" s="51"/>
      <c r="MAQ7" s="52"/>
      <c r="MAR7" s="52"/>
      <c r="MAS7" s="103"/>
      <c r="MAT7" s="104"/>
      <c r="MAU7" s="105"/>
      <c r="MAV7" s="105"/>
      <c r="MAW7" s="105"/>
      <c r="MAX7" s="105"/>
      <c r="MAY7" s="52"/>
      <c r="MAZ7" s="106"/>
      <c r="MBA7" s="51"/>
      <c r="MBB7" s="52"/>
      <c r="MBC7" s="52"/>
      <c r="MBD7" s="103"/>
      <c r="MBE7" s="104"/>
      <c r="MBF7" s="105"/>
      <c r="MBG7" s="105"/>
      <c r="MBH7" s="105"/>
      <c r="MBI7" s="105"/>
      <c r="MBJ7" s="52"/>
      <c r="MBK7" s="106"/>
      <c r="MBL7" s="51"/>
      <c r="MBM7" s="52"/>
      <c r="MBN7" s="52"/>
      <c r="MBO7" s="103"/>
      <c r="MBP7" s="104"/>
      <c r="MBQ7" s="105"/>
      <c r="MBR7" s="105"/>
      <c r="MBS7" s="105"/>
      <c r="MBT7" s="105"/>
      <c r="MBU7" s="52"/>
      <c r="MBV7" s="106"/>
      <c r="MBW7" s="51"/>
      <c r="MBX7" s="52"/>
      <c r="MBY7" s="52"/>
      <c r="MBZ7" s="103"/>
      <c r="MCA7" s="104"/>
      <c r="MCB7" s="105"/>
      <c r="MCC7" s="105"/>
      <c r="MCD7" s="105"/>
      <c r="MCE7" s="105"/>
      <c r="MCF7" s="52"/>
      <c r="MCG7" s="106"/>
      <c r="MCH7" s="51"/>
      <c r="MCI7" s="52"/>
      <c r="MCJ7" s="52"/>
      <c r="MCK7" s="103"/>
      <c r="MCL7" s="104"/>
      <c r="MCM7" s="105"/>
      <c r="MCN7" s="105"/>
      <c r="MCO7" s="105"/>
      <c r="MCP7" s="105"/>
      <c r="MCQ7" s="52"/>
      <c r="MCR7" s="106"/>
      <c r="MCS7" s="51"/>
      <c r="MCT7" s="52"/>
      <c r="MCU7" s="52"/>
      <c r="MCV7" s="103"/>
      <c r="MCW7" s="104"/>
      <c r="MCX7" s="105"/>
      <c r="MCY7" s="105"/>
      <c r="MCZ7" s="105"/>
      <c r="MDA7" s="105"/>
      <c r="MDB7" s="52"/>
      <c r="MDC7" s="106"/>
      <c r="MDD7" s="51"/>
      <c r="MDE7" s="52"/>
      <c r="MDF7" s="52"/>
      <c r="MDG7" s="103"/>
      <c r="MDH7" s="104"/>
      <c r="MDI7" s="105"/>
      <c r="MDJ7" s="105"/>
      <c r="MDK7" s="105"/>
      <c r="MDL7" s="105"/>
      <c r="MDM7" s="52"/>
      <c r="MDN7" s="106"/>
      <c r="MDO7" s="51"/>
      <c r="MDP7" s="52"/>
      <c r="MDQ7" s="52"/>
      <c r="MDR7" s="103"/>
      <c r="MDS7" s="104"/>
      <c r="MDT7" s="105"/>
      <c r="MDU7" s="105"/>
      <c r="MDV7" s="105"/>
      <c r="MDW7" s="105"/>
      <c r="MDX7" s="52"/>
      <c r="MDY7" s="106"/>
      <c r="MDZ7" s="51"/>
      <c r="MEA7" s="52"/>
      <c r="MEB7" s="52"/>
      <c r="MEC7" s="103"/>
      <c r="MED7" s="104"/>
      <c r="MEE7" s="105"/>
      <c r="MEF7" s="105"/>
      <c r="MEG7" s="105"/>
      <c r="MEH7" s="105"/>
      <c r="MEI7" s="52"/>
      <c r="MEJ7" s="106"/>
      <c r="MEK7" s="51"/>
      <c r="MEL7" s="52"/>
      <c r="MEM7" s="52"/>
      <c r="MEN7" s="103"/>
      <c r="MEO7" s="104"/>
      <c r="MEP7" s="105"/>
      <c r="MEQ7" s="105"/>
      <c r="MER7" s="105"/>
      <c r="MES7" s="105"/>
      <c r="MET7" s="52"/>
      <c r="MEU7" s="106"/>
      <c r="MEV7" s="51"/>
      <c r="MEW7" s="52"/>
      <c r="MEX7" s="52"/>
      <c r="MEY7" s="103"/>
      <c r="MEZ7" s="104"/>
      <c r="MFA7" s="105"/>
      <c r="MFB7" s="105"/>
      <c r="MFC7" s="105"/>
      <c r="MFD7" s="105"/>
      <c r="MFE7" s="52"/>
      <c r="MFF7" s="106"/>
      <c r="MFG7" s="51"/>
      <c r="MFH7" s="52"/>
      <c r="MFI7" s="52"/>
      <c r="MFJ7" s="103"/>
      <c r="MFK7" s="104"/>
      <c r="MFL7" s="105"/>
      <c r="MFM7" s="105"/>
      <c r="MFN7" s="105"/>
      <c r="MFO7" s="105"/>
      <c r="MFP7" s="52"/>
      <c r="MFQ7" s="106"/>
      <c r="MFR7" s="51"/>
      <c r="MFS7" s="52"/>
      <c r="MFT7" s="52"/>
      <c r="MFU7" s="103"/>
      <c r="MFV7" s="104"/>
      <c r="MFW7" s="105"/>
      <c r="MFX7" s="105"/>
      <c r="MFY7" s="105"/>
      <c r="MFZ7" s="105"/>
      <c r="MGA7" s="52"/>
      <c r="MGB7" s="106"/>
      <c r="MGC7" s="51"/>
      <c r="MGD7" s="52"/>
      <c r="MGE7" s="52"/>
      <c r="MGF7" s="103"/>
      <c r="MGG7" s="104"/>
      <c r="MGH7" s="105"/>
      <c r="MGI7" s="105"/>
      <c r="MGJ7" s="105"/>
      <c r="MGK7" s="105"/>
      <c r="MGL7" s="52"/>
      <c r="MGM7" s="106"/>
      <c r="MGN7" s="51"/>
      <c r="MGO7" s="52"/>
      <c r="MGP7" s="52"/>
      <c r="MGQ7" s="103"/>
      <c r="MGR7" s="104"/>
      <c r="MGS7" s="105"/>
      <c r="MGT7" s="105"/>
      <c r="MGU7" s="105"/>
      <c r="MGV7" s="105"/>
      <c r="MGW7" s="52"/>
      <c r="MGX7" s="106"/>
      <c r="MGY7" s="51"/>
      <c r="MGZ7" s="52"/>
      <c r="MHA7" s="52"/>
      <c r="MHB7" s="103"/>
      <c r="MHC7" s="104"/>
      <c r="MHD7" s="105"/>
      <c r="MHE7" s="105"/>
      <c r="MHF7" s="105"/>
      <c r="MHG7" s="105"/>
      <c r="MHH7" s="52"/>
      <c r="MHI7" s="106"/>
      <c r="MHJ7" s="51"/>
      <c r="MHK7" s="52"/>
      <c r="MHL7" s="52"/>
      <c r="MHM7" s="103"/>
      <c r="MHN7" s="104"/>
      <c r="MHO7" s="105"/>
      <c r="MHP7" s="105"/>
      <c r="MHQ7" s="105"/>
      <c r="MHR7" s="105"/>
      <c r="MHS7" s="52"/>
      <c r="MHT7" s="106"/>
      <c r="MHU7" s="51"/>
      <c r="MHV7" s="52"/>
      <c r="MHW7" s="52"/>
      <c r="MHX7" s="103"/>
      <c r="MHY7" s="104"/>
      <c r="MHZ7" s="105"/>
      <c r="MIA7" s="105"/>
      <c r="MIB7" s="105"/>
      <c r="MIC7" s="105"/>
      <c r="MID7" s="52"/>
      <c r="MIE7" s="106"/>
      <c r="MIF7" s="51"/>
      <c r="MIG7" s="52"/>
      <c r="MIH7" s="52"/>
      <c r="MII7" s="103"/>
      <c r="MIJ7" s="104"/>
      <c r="MIK7" s="105"/>
      <c r="MIL7" s="105"/>
      <c r="MIM7" s="105"/>
      <c r="MIN7" s="105"/>
      <c r="MIO7" s="52"/>
      <c r="MIP7" s="106"/>
      <c r="MIQ7" s="51"/>
      <c r="MIR7" s="52"/>
      <c r="MIS7" s="52"/>
      <c r="MIT7" s="103"/>
      <c r="MIU7" s="104"/>
      <c r="MIV7" s="105"/>
      <c r="MIW7" s="105"/>
      <c r="MIX7" s="105"/>
      <c r="MIY7" s="105"/>
      <c r="MIZ7" s="52"/>
      <c r="MJA7" s="106"/>
      <c r="MJB7" s="51"/>
      <c r="MJC7" s="52"/>
      <c r="MJD7" s="52"/>
      <c r="MJE7" s="103"/>
      <c r="MJF7" s="104"/>
      <c r="MJG7" s="105"/>
      <c r="MJH7" s="105"/>
      <c r="MJI7" s="105"/>
      <c r="MJJ7" s="105"/>
      <c r="MJK7" s="52"/>
      <c r="MJL7" s="106"/>
      <c r="MJM7" s="51"/>
      <c r="MJN7" s="52"/>
      <c r="MJO7" s="52"/>
      <c r="MJP7" s="103"/>
      <c r="MJQ7" s="104"/>
      <c r="MJR7" s="105"/>
      <c r="MJS7" s="105"/>
      <c r="MJT7" s="105"/>
      <c r="MJU7" s="105"/>
      <c r="MJV7" s="52"/>
      <c r="MJW7" s="106"/>
      <c r="MJX7" s="51"/>
      <c r="MJY7" s="52"/>
      <c r="MJZ7" s="52"/>
      <c r="MKA7" s="103"/>
      <c r="MKB7" s="104"/>
      <c r="MKC7" s="105"/>
      <c r="MKD7" s="105"/>
      <c r="MKE7" s="105"/>
      <c r="MKF7" s="105"/>
      <c r="MKG7" s="52"/>
      <c r="MKH7" s="106"/>
      <c r="MKI7" s="51"/>
      <c r="MKJ7" s="52"/>
      <c r="MKK7" s="52"/>
      <c r="MKL7" s="103"/>
      <c r="MKM7" s="104"/>
      <c r="MKN7" s="105"/>
      <c r="MKO7" s="105"/>
      <c r="MKP7" s="105"/>
      <c r="MKQ7" s="105"/>
      <c r="MKR7" s="52"/>
      <c r="MKS7" s="106"/>
      <c r="MKT7" s="51"/>
      <c r="MKU7" s="52"/>
      <c r="MKV7" s="52"/>
      <c r="MKW7" s="103"/>
      <c r="MKX7" s="104"/>
      <c r="MKY7" s="105"/>
      <c r="MKZ7" s="105"/>
      <c r="MLA7" s="105"/>
      <c r="MLB7" s="105"/>
      <c r="MLC7" s="52"/>
      <c r="MLD7" s="106"/>
      <c r="MLE7" s="51"/>
      <c r="MLF7" s="52"/>
      <c r="MLG7" s="52"/>
      <c r="MLH7" s="103"/>
      <c r="MLI7" s="104"/>
      <c r="MLJ7" s="105"/>
      <c r="MLK7" s="105"/>
      <c r="MLL7" s="105"/>
      <c r="MLM7" s="105"/>
      <c r="MLN7" s="52"/>
      <c r="MLO7" s="106"/>
      <c r="MLP7" s="51"/>
      <c r="MLQ7" s="52"/>
      <c r="MLR7" s="52"/>
      <c r="MLS7" s="103"/>
      <c r="MLT7" s="104"/>
      <c r="MLU7" s="105"/>
      <c r="MLV7" s="105"/>
      <c r="MLW7" s="105"/>
      <c r="MLX7" s="105"/>
      <c r="MLY7" s="52"/>
      <c r="MLZ7" s="106"/>
      <c r="MMA7" s="51"/>
      <c r="MMB7" s="52"/>
      <c r="MMC7" s="52"/>
      <c r="MMD7" s="103"/>
      <c r="MME7" s="104"/>
      <c r="MMF7" s="105"/>
      <c r="MMG7" s="105"/>
      <c r="MMH7" s="105"/>
      <c r="MMI7" s="105"/>
      <c r="MMJ7" s="52"/>
      <c r="MMK7" s="106"/>
      <c r="MML7" s="51"/>
      <c r="MMM7" s="52"/>
      <c r="MMN7" s="52"/>
      <c r="MMO7" s="103"/>
      <c r="MMP7" s="104"/>
      <c r="MMQ7" s="105"/>
      <c r="MMR7" s="105"/>
      <c r="MMS7" s="105"/>
      <c r="MMT7" s="105"/>
      <c r="MMU7" s="52"/>
      <c r="MMV7" s="106"/>
      <c r="MMW7" s="51"/>
      <c r="MMX7" s="52"/>
      <c r="MMY7" s="52"/>
      <c r="MMZ7" s="103"/>
      <c r="MNA7" s="104"/>
      <c r="MNB7" s="105"/>
      <c r="MNC7" s="105"/>
      <c r="MND7" s="105"/>
      <c r="MNE7" s="105"/>
      <c r="MNF7" s="52"/>
      <c r="MNG7" s="106"/>
      <c r="MNH7" s="51"/>
      <c r="MNI7" s="52"/>
      <c r="MNJ7" s="52"/>
      <c r="MNK7" s="103"/>
      <c r="MNL7" s="104"/>
      <c r="MNM7" s="105"/>
      <c r="MNN7" s="105"/>
      <c r="MNO7" s="105"/>
      <c r="MNP7" s="105"/>
      <c r="MNQ7" s="52"/>
      <c r="MNR7" s="106"/>
      <c r="MNS7" s="51"/>
      <c r="MNT7" s="52"/>
      <c r="MNU7" s="52"/>
      <c r="MNV7" s="103"/>
      <c r="MNW7" s="104"/>
      <c r="MNX7" s="105"/>
      <c r="MNY7" s="105"/>
      <c r="MNZ7" s="105"/>
      <c r="MOA7" s="105"/>
      <c r="MOB7" s="52"/>
      <c r="MOC7" s="106"/>
      <c r="MOD7" s="51"/>
      <c r="MOE7" s="52"/>
      <c r="MOF7" s="52"/>
      <c r="MOG7" s="103"/>
      <c r="MOH7" s="104"/>
      <c r="MOI7" s="105"/>
      <c r="MOJ7" s="105"/>
      <c r="MOK7" s="105"/>
      <c r="MOL7" s="105"/>
      <c r="MOM7" s="52"/>
      <c r="MON7" s="106"/>
      <c r="MOO7" s="51"/>
      <c r="MOP7" s="52"/>
      <c r="MOQ7" s="52"/>
      <c r="MOR7" s="103"/>
      <c r="MOS7" s="104"/>
      <c r="MOT7" s="105"/>
      <c r="MOU7" s="105"/>
      <c r="MOV7" s="105"/>
      <c r="MOW7" s="105"/>
      <c r="MOX7" s="52"/>
      <c r="MOY7" s="106"/>
      <c r="MOZ7" s="51"/>
      <c r="MPA7" s="52"/>
      <c r="MPB7" s="52"/>
      <c r="MPC7" s="103"/>
      <c r="MPD7" s="104"/>
      <c r="MPE7" s="105"/>
      <c r="MPF7" s="105"/>
      <c r="MPG7" s="105"/>
      <c r="MPH7" s="105"/>
      <c r="MPI7" s="52"/>
      <c r="MPJ7" s="106"/>
      <c r="MPK7" s="51"/>
      <c r="MPL7" s="52"/>
      <c r="MPM7" s="52"/>
      <c r="MPN7" s="103"/>
      <c r="MPO7" s="104"/>
      <c r="MPP7" s="105"/>
      <c r="MPQ7" s="105"/>
      <c r="MPR7" s="105"/>
      <c r="MPS7" s="105"/>
      <c r="MPT7" s="52"/>
      <c r="MPU7" s="106"/>
      <c r="MPV7" s="51"/>
      <c r="MPW7" s="52"/>
      <c r="MPX7" s="52"/>
      <c r="MPY7" s="103"/>
      <c r="MPZ7" s="104"/>
      <c r="MQA7" s="105"/>
      <c r="MQB7" s="105"/>
      <c r="MQC7" s="105"/>
      <c r="MQD7" s="105"/>
      <c r="MQE7" s="52"/>
      <c r="MQF7" s="106"/>
      <c r="MQG7" s="51"/>
      <c r="MQH7" s="52"/>
      <c r="MQI7" s="52"/>
      <c r="MQJ7" s="103"/>
      <c r="MQK7" s="104"/>
      <c r="MQL7" s="105"/>
      <c r="MQM7" s="105"/>
      <c r="MQN7" s="105"/>
      <c r="MQO7" s="105"/>
      <c r="MQP7" s="52"/>
      <c r="MQQ7" s="106"/>
      <c r="MQR7" s="51"/>
      <c r="MQS7" s="52"/>
      <c r="MQT7" s="52"/>
      <c r="MQU7" s="103"/>
      <c r="MQV7" s="104"/>
      <c r="MQW7" s="105"/>
      <c r="MQX7" s="105"/>
      <c r="MQY7" s="105"/>
      <c r="MQZ7" s="105"/>
      <c r="MRA7" s="52"/>
      <c r="MRB7" s="106"/>
      <c r="MRC7" s="51"/>
      <c r="MRD7" s="52"/>
      <c r="MRE7" s="52"/>
      <c r="MRF7" s="103"/>
      <c r="MRG7" s="104"/>
      <c r="MRH7" s="105"/>
      <c r="MRI7" s="105"/>
      <c r="MRJ7" s="105"/>
      <c r="MRK7" s="105"/>
      <c r="MRL7" s="52"/>
      <c r="MRM7" s="106"/>
      <c r="MRN7" s="51"/>
      <c r="MRO7" s="52"/>
      <c r="MRP7" s="52"/>
      <c r="MRQ7" s="103"/>
      <c r="MRR7" s="104"/>
      <c r="MRS7" s="105"/>
      <c r="MRT7" s="105"/>
      <c r="MRU7" s="105"/>
      <c r="MRV7" s="105"/>
      <c r="MRW7" s="52"/>
      <c r="MRX7" s="106"/>
      <c r="MRY7" s="51"/>
      <c r="MRZ7" s="52"/>
      <c r="MSA7" s="52"/>
      <c r="MSB7" s="103"/>
      <c r="MSC7" s="104"/>
      <c r="MSD7" s="105"/>
      <c r="MSE7" s="105"/>
      <c r="MSF7" s="105"/>
      <c r="MSG7" s="105"/>
      <c r="MSH7" s="52"/>
      <c r="MSI7" s="106"/>
      <c r="MSJ7" s="51"/>
      <c r="MSK7" s="52"/>
      <c r="MSL7" s="52"/>
      <c r="MSM7" s="103"/>
      <c r="MSN7" s="104"/>
      <c r="MSO7" s="105"/>
      <c r="MSP7" s="105"/>
      <c r="MSQ7" s="105"/>
      <c r="MSR7" s="105"/>
      <c r="MSS7" s="52"/>
      <c r="MST7" s="106"/>
      <c r="MSU7" s="51"/>
      <c r="MSV7" s="52"/>
      <c r="MSW7" s="52"/>
      <c r="MSX7" s="103"/>
      <c r="MSY7" s="104"/>
      <c r="MSZ7" s="105"/>
      <c r="MTA7" s="105"/>
      <c r="MTB7" s="105"/>
      <c r="MTC7" s="105"/>
      <c r="MTD7" s="52"/>
      <c r="MTE7" s="106"/>
      <c r="MTF7" s="51"/>
      <c r="MTG7" s="52"/>
      <c r="MTH7" s="52"/>
      <c r="MTI7" s="103"/>
      <c r="MTJ7" s="104"/>
      <c r="MTK7" s="105"/>
      <c r="MTL7" s="105"/>
      <c r="MTM7" s="105"/>
      <c r="MTN7" s="105"/>
      <c r="MTO7" s="52"/>
      <c r="MTP7" s="106"/>
      <c r="MTQ7" s="51"/>
      <c r="MTR7" s="52"/>
      <c r="MTS7" s="52"/>
      <c r="MTT7" s="103"/>
      <c r="MTU7" s="104"/>
      <c r="MTV7" s="105"/>
      <c r="MTW7" s="105"/>
      <c r="MTX7" s="105"/>
      <c r="MTY7" s="105"/>
      <c r="MTZ7" s="52"/>
      <c r="MUA7" s="106"/>
      <c r="MUB7" s="51"/>
      <c r="MUC7" s="52"/>
      <c r="MUD7" s="52"/>
      <c r="MUE7" s="103"/>
      <c r="MUF7" s="104"/>
      <c r="MUG7" s="105"/>
      <c r="MUH7" s="105"/>
      <c r="MUI7" s="105"/>
      <c r="MUJ7" s="105"/>
      <c r="MUK7" s="52"/>
      <c r="MUL7" s="106"/>
      <c r="MUM7" s="51"/>
      <c r="MUN7" s="52"/>
      <c r="MUO7" s="52"/>
      <c r="MUP7" s="103"/>
      <c r="MUQ7" s="104"/>
      <c r="MUR7" s="105"/>
      <c r="MUS7" s="105"/>
      <c r="MUT7" s="105"/>
      <c r="MUU7" s="105"/>
      <c r="MUV7" s="52"/>
      <c r="MUW7" s="106"/>
      <c r="MUX7" s="51"/>
      <c r="MUY7" s="52"/>
      <c r="MUZ7" s="52"/>
      <c r="MVA7" s="103"/>
      <c r="MVB7" s="104"/>
      <c r="MVC7" s="105"/>
      <c r="MVD7" s="105"/>
      <c r="MVE7" s="105"/>
      <c r="MVF7" s="105"/>
      <c r="MVG7" s="52"/>
      <c r="MVH7" s="106"/>
      <c r="MVI7" s="51"/>
      <c r="MVJ7" s="52"/>
      <c r="MVK7" s="52"/>
      <c r="MVL7" s="103"/>
      <c r="MVM7" s="104"/>
      <c r="MVN7" s="105"/>
      <c r="MVO7" s="105"/>
      <c r="MVP7" s="105"/>
      <c r="MVQ7" s="105"/>
      <c r="MVR7" s="52"/>
      <c r="MVS7" s="106"/>
      <c r="MVT7" s="51"/>
      <c r="MVU7" s="52"/>
      <c r="MVV7" s="52"/>
      <c r="MVW7" s="103"/>
      <c r="MVX7" s="104"/>
      <c r="MVY7" s="105"/>
      <c r="MVZ7" s="105"/>
      <c r="MWA7" s="105"/>
      <c r="MWB7" s="105"/>
      <c r="MWC7" s="52"/>
      <c r="MWD7" s="106"/>
      <c r="MWE7" s="51"/>
      <c r="MWF7" s="52"/>
      <c r="MWG7" s="52"/>
      <c r="MWH7" s="103"/>
      <c r="MWI7" s="104"/>
      <c r="MWJ7" s="105"/>
      <c r="MWK7" s="105"/>
      <c r="MWL7" s="105"/>
      <c r="MWM7" s="105"/>
      <c r="MWN7" s="52"/>
      <c r="MWO7" s="106"/>
      <c r="MWP7" s="51"/>
      <c r="MWQ7" s="52"/>
      <c r="MWR7" s="52"/>
      <c r="MWS7" s="103"/>
      <c r="MWT7" s="104"/>
      <c r="MWU7" s="105"/>
      <c r="MWV7" s="105"/>
      <c r="MWW7" s="105"/>
      <c r="MWX7" s="105"/>
      <c r="MWY7" s="52"/>
      <c r="MWZ7" s="106"/>
      <c r="MXA7" s="51"/>
      <c r="MXB7" s="52"/>
      <c r="MXC7" s="52"/>
      <c r="MXD7" s="103"/>
      <c r="MXE7" s="104"/>
      <c r="MXF7" s="105"/>
      <c r="MXG7" s="105"/>
      <c r="MXH7" s="105"/>
      <c r="MXI7" s="105"/>
      <c r="MXJ7" s="52"/>
      <c r="MXK7" s="106"/>
      <c r="MXL7" s="51"/>
      <c r="MXM7" s="52"/>
      <c r="MXN7" s="52"/>
      <c r="MXO7" s="103"/>
      <c r="MXP7" s="104"/>
      <c r="MXQ7" s="105"/>
      <c r="MXR7" s="105"/>
      <c r="MXS7" s="105"/>
      <c r="MXT7" s="105"/>
      <c r="MXU7" s="52"/>
      <c r="MXV7" s="106"/>
      <c r="MXW7" s="51"/>
      <c r="MXX7" s="52"/>
      <c r="MXY7" s="52"/>
      <c r="MXZ7" s="103"/>
      <c r="MYA7" s="104"/>
      <c r="MYB7" s="105"/>
      <c r="MYC7" s="105"/>
      <c r="MYD7" s="105"/>
      <c r="MYE7" s="105"/>
      <c r="MYF7" s="52"/>
      <c r="MYG7" s="106"/>
      <c r="MYH7" s="51"/>
      <c r="MYI7" s="52"/>
      <c r="MYJ7" s="52"/>
      <c r="MYK7" s="103"/>
      <c r="MYL7" s="104"/>
      <c r="MYM7" s="105"/>
      <c r="MYN7" s="105"/>
      <c r="MYO7" s="105"/>
      <c r="MYP7" s="105"/>
      <c r="MYQ7" s="52"/>
      <c r="MYR7" s="106"/>
      <c r="MYS7" s="51"/>
      <c r="MYT7" s="52"/>
      <c r="MYU7" s="52"/>
      <c r="MYV7" s="103"/>
      <c r="MYW7" s="104"/>
      <c r="MYX7" s="105"/>
      <c r="MYY7" s="105"/>
      <c r="MYZ7" s="105"/>
      <c r="MZA7" s="105"/>
      <c r="MZB7" s="52"/>
      <c r="MZC7" s="106"/>
      <c r="MZD7" s="51"/>
      <c r="MZE7" s="52"/>
      <c r="MZF7" s="52"/>
      <c r="MZG7" s="103"/>
      <c r="MZH7" s="104"/>
      <c r="MZI7" s="105"/>
      <c r="MZJ7" s="105"/>
      <c r="MZK7" s="105"/>
      <c r="MZL7" s="105"/>
      <c r="MZM7" s="52"/>
      <c r="MZN7" s="106"/>
      <c r="MZO7" s="51"/>
      <c r="MZP7" s="52"/>
      <c r="MZQ7" s="52"/>
      <c r="MZR7" s="103"/>
      <c r="MZS7" s="104"/>
      <c r="MZT7" s="105"/>
      <c r="MZU7" s="105"/>
      <c r="MZV7" s="105"/>
      <c r="MZW7" s="105"/>
      <c r="MZX7" s="52"/>
      <c r="MZY7" s="106"/>
      <c r="MZZ7" s="51"/>
      <c r="NAA7" s="52"/>
      <c r="NAB7" s="52"/>
      <c r="NAC7" s="103"/>
      <c r="NAD7" s="104"/>
      <c r="NAE7" s="105"/>
      <c r="NAF7" s="105"/>
      <c r="NAG7" s="105"/>
      <c r="NAH7" s="105"/>
      <c r="NAI7" s="52"/>
      <c r="NAJ7" s="106"/>
      <c r="NAK7" s="51"/>
      <c r="NAL7" s="52"/>
      <c r="NAM7" s="52"/>
      <c r="NAN7" s="103"/>
      <c r="NAO7" s="104"/>
      <c r="NAP7" s="105"/>
      <c r="NAQ7" s="105"/>
      <c r="NAR7" s="105"/>
      <c r="NAS7" s="105"/>
      <c r="NAT7" s="52"/>
      <c r="NAU7" s="106"/>
      <c r="NAV7" s="51"/>
      <c r="NAW7" s="52"/>
      <c r="NAX7" s="52"/>
      <c r="NAY7" s="103"/>
      <c r="NAZ7" s="104"/>
      <c r="NBA7" s="105"/>
      <c r="NBB7" s="105"/>
      <c r="NBC7" s="105"/>
      <c r="NBD7" s="105"/>
      <c r="NBE7" s="52"/>
      <c r="NBF7" s="106"/>
      <c r="NBG7" s="51"/>
      <c r="NBH7" s="52"/>
      <c r="NBI7" s="52"/>
      <c r="NBJ7" s="103"/>
      <c r="NBK7" s="104"/>
      <c r="NBL7" s="105"/>
      <c r="NBM7" s="105"/>
      <c r="NBN7" s="105"/>
      <c r="NBO7" s="105"/>
      <c r="NBP7" s="52"/>
      <c r="NBQ7" s="106"/>
      <c r="NBR7" s="51"/>
      <c r="NBS7" s="52"/>
      <c r="NBT7" s="52"/>
      <c r="NBU7" s="103"/>
      <c r="NBV7" s="104"/>
      <c r="NBW7" s="105"/>
      <c r="NBX7" s="105"/>
      <c r="NBY7" s="105"/>
      <c r="NBZ7" s="105"/>
      <c r="NCA7" s="52"/>
      <c r="NCB7" s="106"/>
      <c r="NCC7" s="51"/>
      <c r="NCD7" s="52"/>
      <c r="NCE7" s="52"/>
      <c r="NCF7" s="103"/>
      <c r="NCG7" s="104"/>
      <c r="NCH7" s="105"/>
      <c r="NCI7" s="105"/>
      <c r="NCJ7" s="105"/>
      <c r="NCK7" s="105"/>
      <c r="NCL7" s="52"/>
      <c r="NCM7" s="106"/>
      <c r="NCN7" s="51"/>
      <c r="NCO7" s="52"/>
      <c r="NCP7" s="52"/>
      <c r="NCQ7" s="103"/>
      <c r="NCR7" s="104"/>
      <c r="NCS7" s="105"/>
      <c r="NCT7" s="105"/>
      <c r="NCU7" s="105"/>
      <c r="NCV7" s="105"/>
      <c r="NCW7" s="52"/>
      <c r="NCX7" s="106"/>
      <c r="NCY7" s="51"/>
      <c r="NCZ7" s="52"/>
      <c r="NDA7" s="52"/>
      <c r="NDB7" s="103"/>
      <c r="NDC7" s="104"/>
      <c r="NDD7" s="105"/>
      <c r="NDE7" s="105"/>
      <c r="NDF7" s="105"/>
      <c r="NDG7" s="105"/>
      <c r="NDH7" s="52"/>
      <c r="NDI7" s="106"/>
      <c r="NDJ7" s="51"/>
      <c r="NDK7" s="52"/>
      <c r="NDL7" s="52"/>
      <c r="NDM7" s="103"/>
      <c r="NDN7" s="104"/>
      <c r="NDO7" s="105"/>
      <c r="NDP7" s="105"/>
      <c r="NDQ7" s="105"/>
      <c r="NDR7" s="105"/>
      <c r="NDS7" s="52"/>
      <c r="NDT7" s="106"/>
      <c r="NDU7" s="51"/>
      <c r="NDV7" s="52"/>
      <c r="NDW7" s="52"/>
      <c r="NDX7" s="103"/>
      <c r="NDY7" s="104"/>
      <c r="NDZ7" s="105"/>
      <c r="NEA7" s="105"/>
      <c r="NEB7" s="105"/>
      <c r="NEC7" s="105"/>
      <c r="NED7" s="52"/>
      <c r="NEE7" s="106"/>
      <c r="NEF7" s="51"/>
      <c r="NEG7" s="52"/>
      <c r="NEH7" s="52"/>
      <c r="NEI7" s="103"/>
      <c r="NEJ7" s="104"/>
      <c r="NEK7" s="105"/>
      <c r="NEL7" s="105"/>
      <c r="NEM7" s="105"/>
      <c r="NEN7" s="105"/>
      <c r="NEO7" s="52"/>
      <c r="NEP7" s="106"/>
      <c r="NEQ7" s="51"/>
      <c r="NER7" s="52"/>
      <c r="NES7" s="52"/>
      <c r="NET7" s="103"/>
      <c r="NEU7" s="104"/>
      <c r="NEV7" s="105"/>
      <c r="NEW7" s="105"/>
      <c r="NEX7" s="105"/>
      <c r="NEY7" s="105"/>
      <c r="NEZ7" s="52"/>
      <c r="NFA7" s="106"/>
      <c r="NFB7" s="51"/>
      <c r="NFC7" s="52"/>
      <c r="NFD7" s="52"/>
      <c r="NFE7" s="103"/>
      <c r="NFF7" s="104"/>
      <c r="NFG7" s="105"/>
      <c r="NFH7" s="105"/>
      <c r="NFI7" s="105"/>
      <c r="NFJ7" s="105"/>
      <c r="NFK7" s="52"/>
      <c r="NFL7" s="106"/>
      <c r="NFM7" s="51"/>
      <c r="NFN7" s="52"/>
      <c r="NFO7" s="52"/>
      <c r="NFP7" s="103"/>
      <c r="NFQ7" s="104"/>
      <c r="NFR7" s="105"/>
      <c r="NFS7" s="105"/>
      <c r="NFT7" s="105"/>
      <c r="NFU7" s="105"/>
      <c r="NFV7" s="52"/>
      <c r="NFW7" s="106"/>
      <c r="NFX7" s="51"/>
      <c r="NFY7" s="52"/>
      <c r="NFZ7" s="52"/>
      <c r="NGA7" s="103"/>
      <c r="NGB7" s="104"/>
      <c r="NGC7" s="105"/>
      <c r="NGD7" s="105"/>
      <c r="NGE7" s="105"/>
      <c r="NGF7" s="105"/>
      <c r="NGG7" s="52"/>
      <c r="NGH7" s="106"/>
      <c r="NGI7" s="51"/>
      <c r="NGJ7" s="52"/>
      <c r="NGK7" s="52"/>
      <c r="NGL7" s="103"/>
      <c r="NGM7" s="104"/>
      <c r="NGN7" s="105"/>
      <c r="NGO7" s="105"/>
      <c r="NGP7" s="105"/>
      <c r="NGQ7" s="105"/>
      <c r="NGR7" s="52"/>
      <c r="NGS7" s="106"/>
      <c r="NGT7" s="51"/>
      <c r="NGU7" s="52"/>
      <c r="NGV7" s="52"/>
      <c r="NGW7" s="103"/>
      <c r="NGX7" s="104"/>
      <c r="NGY7" s="105"/>
      <c r="NGZ7" s="105"/>
      <c r="NHA7" s="105"/>
      <c r="NHB7" s="105"/>
      <c r="NHC7" s="52"/>
      <c r="NHD7" s="106"/>
      <c r="NHE7" s="51"/>
      <c r="NHF7" s="52"/>
      <c r="NHG7" s="52"/>
      <c r="NHH7" s="103"/>
      <c r="NHI7" s="104"/>
      <c r="NHJ7" s="105"/>
      <c r="NHK7" s="105"/>
      <c r="NHL7" s="105"/>
      <c r="NHM7" s="105"/>
      <c r="NHN7" s="52"/>
      <c r="NHO7" s="106"/>
      <c r="NHP7" s="51"/>
      <c r="NHQ7" s="52"/>
      <c r="NHR7" s="52"/>
      <c r="NHS7" s="103"/>
      <c r="NHT7" s="104"/>
      <c r="NHU7" s="105"/>
      <c r="NHV7" s="105"/>
      <c r="NHW7" s="105"/>
      <c r="NHX7" s="105"/>
      <c r="NHY7" s="52"/>
      <c r="NHZ7" s="106"/>
      <c r="NIA7" s="51"/>
      <c r="NIB7" s="52"/>
      <c r="NIC7" s="52"/>
      <c r="NID7" s="103"/>
      <c r="NIE7" s="104"/>
      <c r="NIF7" s="105"/>
      <c r="NIG7" s="105"/>
      <c r="NIH7" s="105"/>
      <c r="NII7" s="105"/>
      <c r="NIJ7" s="52"/>
      <c r="NIK7" s="106"/>
      <c r="NIL7" s="51"/>
      <c r="NIM7" s="52"/>
      <c r="NIN7" s="52"/>
      <c r="NIO7" s="103"/>
      <c r="NIP7" s="104"/>
      <c r="NIQ7" s="105"/>
      <c r="NIR7" s="105"/>
      <c r="NIS7" s="105"/>
      <c r="NIT7" s="105"/>
      <c r="NIU7" s="52"/>
      <c r="NIV7" s="106"/>
      <c r="NIW7" s="51"/>
      <c r="NIX7" s="52"/>
      <c r="NIY7" s="52"/>
      <c r="NIZ7" s="103"/>
      <c r="NJA7" s="104"/>
      <c r="NJB7" s="105"/>
      <c r="NJC7" s="105"/>
      <c r="NJD7" s="105"/>
      <c r="NJE7" s="105"/>
      <c r="NJF7" s="52"/>
      <c r="NJG7" s="106"/>
      <c r="NJH7" s="51"/>
      <c r="NJI7" s="52"/>
      <c r="NJJ7" s="52"/>
      <c r="NJK7" s="103"/>
      <c r="NJL7" s="104"/>
      <c r="NJM7" s="105"/>
      <c r="NJN7" s="105"/>
      <c r="NJO7" s="105"/>
      <c r="NJP7" s="105"/>
      <c r="NJQ7" s="52"/>
      <c r="NJR7" s="106"/>
      <c r="NJS7" s="51"/>
      <c r="NJT7" s="52"/>
      <c r="NJU7" s="52"/>
      <c r="NJV7" s="103"/>
      <c r="NJW7" s="104"/>
      <c r="NJX7" s="105"/>
      <c r="NJY7" s="105"/>
      <c r="NJZ7" s="105"/>
      <c r="NKA7" s="105"/>
      <c r="NKB7" s="52"/>
      <c r="NKC7" s="106"/>
      <c r="NKD7" s="51"/>
      <c r="NKE7" s="52"/>
      <c r="NKF7" s="52"/>
      <c r="NKG7" s="103"/>
      <c r="NKH7" s="104"/>
      <c r="NKI7" s="105"/>
      <c r="NKJ7" s="105"/>
      <c r="NKK7" s="105"/>
      <c r="NKL7" s="105"/>
      <c r="NKM7" s="52"/>
      <c r="NKN7" s="106"/>
      <c r="NKO7" s="51"/>
      <c r="NKP7" s="52"/>
      <c r="NKQ7" s="52"/>
      <c r="NKR7" s="103"/>
      <c r="NKS7" s="104"/>
      <c r="NKT7" s="105"/>
      <c r="NKU7" s="105"/>
      <c r="NKV7" s="105"/>
      <c r="NKW7" s="105"/>
      <c r="NKX7" s="52"/>
      <c r="NKY7" s="106"/>
      <c r="NKZ7" s="51"/>
      <c r="NLA7" s="52"/>
      <c r="NLB7" s="52"/>
      <c r="NLC7" s="103"/>
      <c r="NLD7" s="104"/>
      <c r="NLE7" s="105"/>
      <c r="NLF7" s="105"/>
      <c r="NLG7" s="105"/>
      <c r="NLH7" s="105"/>
      <c r="NLI7" s="52"/>
      <c r="NLJ7" s="106"/>
      <c r="NLK7" s="51"/>
      <c r="NLL7" s="52"/>
      <c r="NLM7" s="52"/>
      <c r="NLN7" s="103"/>
      <c r="NLO7" s="104"/>
      <c r="NLP7" s="105"/>
      <c r="NLQ7" s="105"/>
      <c r="NLR7" s="105"/>
      <c r="NLS7" s="105"/>
      <c r="NLT7" s="52"/>
      <c r="NLU7" s="106"/>
      <c r="NLV7" s="51"/>
      <c r="NLW7" s="52"/>
      <c r="NLX7" s="52"/>
      <c r="NLY7" s="103"/>
      <c r="NLZ7" s="104"/>
      <c r="NMA7" s="105"/>
      <c r="NMB7" s="105"/>
      <c r="NMC7" s="105"/>
      <c r="NMD7" s="105"/>
      <c r="NME7" s="52"/>
      <c r="NMF7" s="106"/>
      <c r="NMG7" s="51"/>
      <c r="NMH7" s="52"/>
      <c r="NMI7" s="52"/>
      <c r="NMJ7" s="103"/>
      <c r="NMK7" s="104"/>
      <c r="NML7" s="105"/>
      <c r="NMM7" s="105"/>
      <c r="NMN7" s="105"/>
      <c r="NMO7" s="105"/>
      <c r="NMP7" s="52"/>
      <c r="NMQ7" s="106"/>
      <c r="NMR7" s="51"/>
      <c r="NMS7" s="52"/>
      <c r="NMT7" s="52"/>
      <c r="NMU7" s="103"/>
      <c r="NMV7" s="104"/>
      <c r="NMW7" s="105"/>
      <c r="NMX7" s="105"/>
      <c r="NMY7" s="105"/>
      <c r="NMZ7" s="105"/>
      <c r="NNA7" s="52"/>
      <c r="NNB7" s="106"/>
      <c r="NNC7" s="51"/>
      <c r="NND7" s="52"/>
      <c r="NNE7" s="52"/>
      <c r="NNF7" s="103"/>
      <c r="NNG7" s="104"/>
      <c r="NNH7" s="105"/>
      <c r="NNI7" s="105"/>
      <c r="NNJ7" s="105"/>
      <c r="NNK7" s="105"/>
      <c r="NNL7" s="52"/>
      <c r="NNM7" s="106"/>
      <c r="NNN7" s="51"/>
      <c r="NNO7" s="52"/>
      <c r="NNP7" s="52"/>
      <c r="NNQ7" s="103"/>
      <c r="NNR7" s="104"/>
      <c r="NNS7" s="105"/>
      <c r="NNT7" s="105"/>
      <c r="NNU7" s="105"/>
      <c r="NNV7" s="105"/>
      <c r="NNW7" s="52"/>
      <c r="NNX7" s="106"/>
      <c r="NNY7" s="51"/>
      <c r="NNZ7" s="52"/>
      <c r="NOA7" s="52"/>
      <c r="NOB7" s="103"/>
      <c r="NOC7" s="104"/>
      <c r="NOD7" s="105"/>
      <c r="NOE7" s="105"/>
      <c r="NOF7" s="105"/>
      <c r="NOG7" s="105"/>
      <c r="NOH7" s="52"/>
      <c r="NOI7" s="106"/>
      <c r="NOJ7" s="51"/>
      <c r="NOK7" s="52"/>
      <c r="NOL7" s="52"/>
      <c r="NOM7" s="103"/>
      <c r="NON7" s="104"/>
      <c r="NOO7" s="105"/>
      <c r="NOP7" s="105"/>
      <c r="NOQ7" s="105"/>
      <c r="NOR7" s="105"/>
      <c r="NOS7" s="52"/>
      <c r="NOT7" s="106"/>
      <c r="NOU7" s="51"/>
      <c r="NOV7" s="52"/>
      <c r="NOW7" s="52"/>
      <c r="NOX7" s="103"/>
      <c r="NOY7" s="104"/>
      <c r="NOZ7" s="105"/>
      <c r="NPA7" s="105"/>
      <c r="NPB7" s="105"/>
      <c r="NPC7" s="105"/>
      <c r="NPD7" s="52"/>
      <c r="NPE7" s="106"/>
      <c r="NPF7" s="51"/>
      <c r="NPG7" s="52"/>
      <c r="NPH7" s="52"/>
      <c r="NPI7" s="103"/>
      <c r="NPJ7" s="104"/>
      <c r="NPK7" s="105"/>
      <c r="NPL7" s="105"/>
      <c r="NPM7" s="105"/>
      <c r="NPN7" s="105"/>
      <c r="NPO7" s="52"/>
      <c r="NPP7" s="106"/>
      <c r="NPQ7" s="51"/>
      <c r="NPR7" s="52"/>
      <c r="NPS7" s="52"/>
      <c r="NPT7" s="103"/>
      <c r="NPU7" s="104"/>
      <c r="NPV7" s="105"/>
      <c r="NPW7" s="105"/>
      <c r="NPX7" s="105"/>
      <c r="NPY7" s="105"/>
      <c r="NPZ7" s="52"/>
      <c r="NQA7" s="106"/>
      <c r="NQB7" s="51"/>
      <c r="NQC7" s="52"/>
      <c r="NQD7" s="52"/>
      <c r="NQE7" s="103"/>
      <c r="NQF7" s="104"/>
      <c r="NQG7" s="105"/>
      <c r="NQH7" s="105"/>
      <c r="NQI7" s="105"/>
      <c r="NQJ7" s="105"/>
      <c r="NQK7" s="52"/>
      <c r="NQL7" s="106"/>
      <c r="NQM7" s="51"/>
      <c r="NQN7" s="52"/>
      <c r="NQO7" s="52"/>
      <c r="NQP7" s="103"/>
      <c r="NQQ7" s="104"/>
      <c r="NQR7" s="105"/>
      <c r="NQS7" s="105"/>
      <c r="NQT7" s="105"/>
      <c r="NQU7" s="105"/>
      <c r="NQV7" s="52"/>
      <c r="NQW7" s="106"/>
      <c r="NQX7" s="51"/>
      <c r="NQY7" s="52"/>
      <c r="NQZ7" s="52"/>
      <c r="NRA7" s="103"/>
      <c r="NRB7" s="104"/>
      <c r="NRC7" s="105"/>
      <c r="NRD7" s="105"/>
      <c r="NRE7" s="105"/>
      <c r="NRF7" s="105"/>
      <c r="NRG7" s="52"/>
      <c r="NRH7" s="106"/>
      <c r="NRI7" s="51"/>
      <c r="NRJ7" s="52"/>
      <c r="NRK7" s="52"/>
      <c r="NRL7" s="103"/>
      <c r="NRM7" s="104"/>
      <c r="NRN7" s="105"/>
      <c r="NRO7" s="105"/>
      <c r="NRP7" s="105"/>
      <c r="NRQ7" s="105"/>
      <c r="NRR7" s="52"/>
      <c r="NRS7" s="106"/>
      <c r="NRT7" s="51"/>
      <c r="NRU7" s="52"/>
      <c r="NRV7" s="52"/>
      <c r="NRW7" s="103"/>
      <c r="NRX7" s="104"/>
      <c r="NRY7" s="105"/>
      <c r="NRZ7" s="105"/>
      <c r="NSA7" s="105"/>
      <c r="NSB7" s="105"/>
      <c r="NSC7" s="52"/>
      <c r="NSD7" s="106"/>
      <c r="NSE7" s="51"/>
      <c r="NSF7" s="52"/>
      <c r="NSG7" s="52"/>
      <c r="NSH7" s="103"/>
      <c r="NSI7" s="104"/>
      <c r="NSJ7" s="105"/>
      <c r="NSK7" s="105"/>
      <c r="NSL7" s="105"/>
      <c r="NSM7" s="105"/>
      <c r="NSN7" s="52"/>
      <c r="NSO7" s="106"/>
      <c r="NSP7" s="51"/>
      <c r="NSQ7" s="52"/>
      <c r="NSR7" s="52"/>
      <c r="NSS7" s="103"/>
      <c r="NST7" s="104"/>
      <c r="NSU7" s="105"/>
      <c r="NSV7" s="105"/>
      <c r="NSW7" s="105"/>
      <c r="NSX7" s="105"/>
      <c r="NSY7" s="52"/>
      <c r="NSZ7" s="106"/>
      <c r="NTA7" s="51"/>
      <c r="NTB7" s="52"/>
      <c r="NTC7" s="52"/>
      <c r="NTD7" s="103"/>
      <c r="NTE7" s="104"/>
      <c r="NTF7" s="105"/>
      <c r="NTG7" s="105"/>
      <c r="NTH7" s="105"/>
      <c r="NTI7" s="105"/>
      <c r="NTJ7" s="52"/>
      <c r="NTK7" s="106"/>
      <c r="NTL7" s="51"/>
      <c r="NTM7" s="52"/>
      <c r="NTN7" s="52"/>
      <c r="NTO7" s="103"/>
      <c r="NTP7" s="104"/>
      <c r="NTQ7" s="105"/>
      <c r="NTR7" s="105"/>
      <c r="NTS7" s="105"/>
      <c r="NTT7" s="105"/>
      <c r="NTU7" s="52"/>
      <c r="NTV7" s="106"/>
      <c r="NTW7" s="51"/>
      <c r="NTX7" s="52"/>
      <c r="NTY7" s="52"/>
      <c r="NTZ7" s="103"/>
      <c r="NUA7" s="104"/>
      <c r="NUB7" s="105"/>
      <c r="NUC7" s="105"/>
      <c r="NUD7" s="105"/>
      <c r="NUE7" s="105"/>
      <c r="NUF7" s="52"/>
      <c r="NUG7" s="106"/>
      <c r="NUH7" s="51"/>
      <c r="NUI7" s="52"/>
      <c r="NUJ7" s="52"/>
      <c r="NUK7" s="103"/>
      <c r="NUL7" s="104"/>
      <c r="NUM7" s="105"/>
      <c r="NUN7" s="105"/>
      <c r="NUO7" s="105"/>
      <c r="NUP7" s="105"/>
      <c r="NUQ7" s="52"/>
      <c r="NUR7" s="106"/>
      <c r="NUS7" s="51"/>
      <c r="NUT7" s="52"/>
      <c r="NUU7" s="52"/>
      <c r="NUV7" s="103"/>
      <c r="NUW7" s="104"/>
      <c r="NUX7" s="105"/>
      <c r="NUY7" s="105"/>
      <c r="NUZ7" s="105"/>
      <c r="NVA7" s="105"/>
      <c r="NVB7" s="52"/>
      <c r="NVC7" s="106"/>
      <c r="NVD7" s="51"/>
      <c r="NVE7" s="52"/>
      <c r="NVF7" s="52"/>
      <c r="NVG7" s="103"/>
      <c r="NVH7" s="104"/>
      <c r="NVI7" s="105"/>
      <c r="NVJ7" s="105"/>
      <c r="NVK7" s="105"/>
      <c r="NVL7" s="105"/>
      <c r="NVM7" s="52"/>
      <c r="NVN7" s="106"/>
      <c r="NVO7" s="51"/>
      <c r="NVP7" s="52"/>
      <c r="NVQ7" s="52"/>
      <c r="NVR7" s="103"/>
      <c r="NVS7" s="104"/>
      <c r="NVT7" s="105"/>
      <c r="NVU7" s="105"/>
      <c r="NVV7" s="105"/>
      <c r="NVW7" s="105"/>
      <c r="NVX7" s="52"/>
      <c r="NVY7" s="106"/>
      <c r="NVZ7" s="51"/>
      <c r="NWA7" s="52"/>
      <c r="NWB7" s="52"/>
      <c r="NWC7" s="103"/>
      <c r="NWD7" s="104"/>
      <c r="NWE7" s="105"/>
      <c r="NWF7" s="105"/>
      <c r="NWG7" s="105"/>
      <c r="NWH7" s="105"/>
      <c r="NWI7" s="52"/>
      <c r="NWJ7" s="106"/>
      <c r="NWK7" s="51"/>
      <c r="NWL7" s="52"/>
      <c r="NWM7" s="52"/>
      <c r="NWN7" s="103"/>
      <c r="NWO7" s="104"/>
      <c r="NWP7" s="105"/>
      <c r="NWQ7" s="105"/>
      <c r="NWR7" s="105"/>
      <c r="NWS7" s="105"/>
      <c r="NWT7" s="52"/>
      <c r="NWU7" s="106"/>
      <c r="NWV7" s="51"/>
      <c r="NWW7" s="52"/>
      <c r="NWX7" s="52"/>
      <c r="NWY7" s="103"/>
      <c r="NWZ7" s="104"/>
      <c r="NXA7" s="105"/>
      <c r="NXB7" s="105"/>
      <c r="NXC7" s="105"/>
      <c r="NXD7" s="105"/>
      <c r="NXE7" s="52"/>
      <c r="NXF7" s="106"/>
      <c r="NXG7" s="51"/>
      <c r="NXH7" s="52"/>
      <c r="NXI7" s="52"/>
      <c r="NXJ7" s="103"/>
      <c r="NXK7" s="104"/>
      <c r="NXL7" s="105"/>
      <c r="NXM7" s="105"/>
      <c r="NXN7" s="105"/>
      <c r="NXO7" s="105"/>
      <c r="NXP7" s="52"/>
      <c r="NXQ7" s="106"/>
      <c r="NXR7" s="51"/>
      <c r="NXS7" s="52"/>
      <c r="NXT7" s="52"/>
      <c r="NXU7" s="103"/>
      <c r="NXV7" s="104"/>
      <c r="NXW7" s="105"/>
      <c r="NXX7" s="105"/>
      <c r="NXY7" s="105"/>
      <c r="NXZ7" s="105"/>
      <c r="NYA7" s="52"/>
      <c r="NYB7" s="106"/>
      <c r="NYC7" s="51"/>
      <c r="NYD7" s="52"/>
      <c r="NYE7" s="52"/>
      <c r="NYF7" s="103"/>
      <c r="NYG7" s="104"/>
      <c r="NYH7" s="105"/>
      <c r="NYI7" s="105"/>
      <c r="NYJ7" s="105"/>
      <c r="NYK7" s="105"/>
      <c r="NYL7" s="52"/>
      <c r="NYM7" s="106"/>
      <c r="NYN7" s="51"/>
      <c r="NYO7" s="52"/>
      <c r="NYP7" s="52"/>
      <c r="NYQ7" s="103"/>
      <c r="NYR7" s="104"/>
      <c r="NYS7" s="105"/>
      <c r="NYT7" s="105"/>
      <c r="NYU7" s="105"/>
      <c r="NYV7" s="105"/>
      <c r="NYW7" s="52"/>
      <c r="NYX7" s="106"/>
      <c r="NYY7" s="51"/>
      <c r="NYZ7" s="52"/>
      <c r="NZA7" s="52"/>
      <c r="NZB7" s="103"/>
      <c r="NZC7" s="104"/>
      <c r="NZD7" s="105"/>
      <c r="NZE7" s="105"/>
      <c r="NZF7" s="105"/>
      <c r="NZG7" s="105"/>
      <c r="NZH7" s="52"/>
      <c r="NZI7" s="106"/>
      <c r="NZJ7" s="51"/>
      <c r="NZK7" s="52"/>
      <c r="NZL7" s="52"/>
      <c r="NZM7" s="103"/>
      <c r="NZN7" s="104"/>
      <c r="NZO7" s="105"/>
      <c r="NZP7" s="105"/>
      <c r="NZQ7" s="105"/>
      <c r="NZR7" s="105"/>
      <c r="NZS7" s="52"/>
      <c r="NZT7" s="106"/>
      <c r="NZU7" s="51"/>
      <c r="NZV7" s="52"/>
      <c r="NZW7" s="52"/>
      <c r="NZX7" s="103"/>
      <c r="NZY7" s="104"/>
      <c r="NZZ7" s="105"/>
      <c r="OAA7" s="105"/>
      <c r="OAB7" s="105"/>
      <c r="OAC7" s="105"/>
      <c r="OAD7" s="52"/>
      <c r="OAE7" s="106"/>
      <c r="OAF7" s="51"/>
      <c r="OAG7" s="52"/>
      <c r="OAH7" s="52"/>
      <c r="OAI7" s="103"/>
      <c r="OAJ7" s="104"/>
      <c r="OAK7" s="105"/>
      <c r="OAL7" s="105"/>
      <c r="OAM7" s="105"/>
      <c r="OAN7" s="105"/>
      <c r="OAO7" s="52"/>
      <c r="OAP7" s="106"/>
      <c r="OAQ7" s="51"/>
      <c r="OAR7" s="52"/>
      <c r="OAS7" s="52"/>
      <c r="OAT7" s="103"/>
      <c r="OAU7" s="104"/>
      <c r="OAV7" s="105"/>
      <c r="OAW7" s="105"/>
      <c r="OAX7" s="105"/>
      <c r="OAY7" s="105"/>
      <c r="OAZ7" s="52"/>
      <c r="OBA7" s="106"/>
      <c r="OBB7" s="51"/>
      <c r="OBC7" s="52"/>
      <c r="OBD7" s="52"/>
      <c r="OBE7" s="103"/>
      <c r="OBF7" s="104"/>
      <c r="OBG7" s="105"/>
      <c r="OBH7" s="105"/>
      <c r="OBI7" s="105"/>
      <c r="OBJ7" s="105"/>
      <c r="OBK7" s="52"/>
      <c r="OBL7" s="106"/>
      <c r="OBM7" s="51"/>
      <c r="OBN7" s="52"/>
      <c r="OBO7" s="52"/>
      <c r="OBP7" s="103"/>
      <c r="OBQ7" s="104"/>
      <c r="OBR7" s="105"/>
      <c r="OBS7" s="105"/>
      <c r="OBT7" s="105"/>
      <c r="OBU7" s="105"/>
      <c r="OBV7" s="52"/>
      <c r="OBW7" s="106"/>
      <c r="OBX7" s="51"/>
      <c r="OBY7" s="52"/>
      <c r="OBZ7" s="52"/>
      <c r="OCA7" s="103"/>
      <c r="OCB7" s="104"/>
      <c r="OCC7" s="105"/>
      <c r="OCD7" s="105"/>
      <c r="OCE7" s="105"/>
      <c r="OCF7" s="105"/>
      <c r="OCG7" s="52"/>
      <c r="OCH7" s="106"/>
      <c r="OCI7" s="51"/>
      <c r="OCJ7" s="52"/>
      <c r="OCK7" s="52"/>
      <c r="OCL7" s="103"/>
      <c r="OCM7" s="104"/>
      <c r="OCN7" s="105"/>
      <c r="OCO7" s="105"/>
      <c r="OCP7" s="105"/>
      <c r="OCQ7" s="105"/>
      <c r="OCR7" s="52"/>
      <c r="OCS7" s="106"/>
      <c r="OCT7" s="51"/>
      <c r="OCU7" s="52"/>
      <c r="OCV7" s="52"/>
      <c r="OCW7" s="103"/>
      <c r="OCX7" s="104"/>
      <c r="OCY7" s="105"/>
      <c r="OCZ7" s="105"/>
      <c r="ODA7" s="105"/>
      <c r="ODB7" s="105"/>
      <c r="ODC7" s="52"/>
      <c r="ODD7" s="106"/>
      <c r="ODE7" s="51"/>
      <c r="ODF7" s="52"/>
      <c r="ODG7" s="52"/>
      <c r="ODH7" s="103"/>
      <c r="ODI7" s="104"/>
      <c r="ODJ7" s="105"/>
      <c r="ODK7" s="105"/>
      <c r="ODL7" s="105"/>
      <c r="ODM7" s="105"/>
      <c r="ODN7" s="52"/>
      <c r="ODO7" s="106"/>
      <c r="ODP7" s="51"/>
      <c r="ODQ7" s="52"/>
      <c r="ODR7" s="52"/>
      <c r="ODS7" s="103"/>
      <c r="ODT7" s="104"/>
      <c r="ODU7" s="105"/>
      <c r="ODV7" s="105"/>
      <c r="ODW7" s="105"/>
      <c r="ODX7" s="105"/>
      <c r="ODY7" s="52"/>
      <c r="ODZ7" s="106"/>
      <c r="OEA7" s="51"/>
      <c r="OEB7" s="52"/>
      <c r="OEC7" s="52"/>
      <c r="OED7" s="103"/>
      <c r="OEE7" s="104"/>
      <c r="OEF7" s="105"/>
      <c r="OEG7" s="105"/>
      <c r="OEH7" s="105"/>
      <c r="OEI7" s="105"/>
      <c r="OEJ7" s="52"/>
      <c r="OEK7" s="106"/>
      <c r="OEL7" s="51"/>
      <c r="OEM7" s="52"/>
      <c r="OEN7" s="52"/>
      <c r="OEO7" s="103"/>
      <c r="OEP7" s="104"/>
      <c r="OEQ7" s="105"/>
      <c r="OER7" s="105"/>
      <c r="OES7" s="105"/>
      <c r="OET7" s="105"/>
      <c r="OEU7" s="52"/>
      <c r="OEV7" s="106"/>
      <c r="OEW7" s="51"/>
      <c r="OEX7" s="52"/>
      <c r="OEY7" s="52"/>
      <c r="OEZ7" s="103"/>
      <c r="OFA7" s="104"/>
      <c r="OFB7" s="105"/>
      <c r="OFC7" s="105"/>
      <c r="OFD7" s="105"/>
      <c r="OFE7" s="105"/>
      <c r="OFF7" s="52"/>
      <c r="OFG7" s="106"/>
      <c r="OFH7" s="51"/>
      <c r="OFI7" s="52"/>
      <c r="OFJ7" s="52"/>
      <c r="OFK7" s="103"/>
      <c r="OFL7" s="104"/>
      <c r="OFM7" s="105"/>
      <c r="OFN7" s="105"/>
      <c r="OFO7" s="105"/>
      <c r="OFP7" s="105"/>
      <c r="OFQ7" s="52"/>
      <c r="OFR7" s="106"/>
      <c r="OFS7" s="51"/>
      <c r="OFT7" s="52"/>
      <c r="OFU7" s="52"/>
      <c r="OFV7" s="103"/>
      <c r="OFW7" s="104"/>
      <c r="OFX7" s="105"/>
      <c r="OFY7" s="105"/>
      <c r="OFZ7" s="105"/>
      <c r="OGA7" s="105"/>
      <c r="OGB7" s="52"/>
      <c r="OGC7" s="106"/>
      <c r="OGD7" s="51"/>
      <c r="OGE7" s="52"/>
      <c r="OGF7" s="52"/>
      <c r="OGG7" s="103"/>
      <c r="OGH7" s="104"/>
      <c r="OGI7" s="105"/>
      <c r="OGJ7" s="105"/>
      <c r="OGK7" s="105"/>
      <c r="OGL7" s="105"/>
      <c r="OGM7" s="52"/>
      <c r="OGN7" s="106"/>
      <c r="OGO7" s="51"/>
      <c r="OGP7" s="52"/>
      <c r="OGQ7" s="52"/>
      <c r="OGR7" s="103"/>
      <c r="OGS7" s="104"/>
      <c r="OGT7" s="105"/>
      <c r="OGU7" s="105"/>
      <c r="OGV7" s="105"/>
      <c r="OGW7" s="105"/>
      <c r="OGX7" s="52"/>
      <c r="OGY7" s="106"/>
      <c r="OGZ7" s="51"/>
      <c r="OHA7" s="52"/>
      <c r="OHB7" s="52"/>
      <c r="OHC7" s="103"/>
      <c r="OHD7" s="104"/>
      <c r="OHE7" s="105"/>
      <c r="OHF7" s="105"/>
      <c r="OHG7" s="105"/>
      <c r="OHH7" s="105"/>
      <c r="OHI7" s="52"/>
      <c r="OHJ7" s="106"/>
      <c r="OHK7" s="51"/>
      <c r="OHL7" s="52"/>
      <c r="OHM7" s="52"/>
      <c r="OHN7" s="103"/>
      <c r="OHO7" s="104"/>
      <c r="OHP7" s="105"/>
      <c r="OHQ7" s="105"/>
      <c r="OHR7" s="105"/>
      <c r="OHS7" s="105"/>
      <c r="OHT7" s="52"/>
      <c r="OHU7" s="106"/>
      <c r="OHV7" s="51"/>
      <c r="OHW7" s="52"/>
      <c r="OHX7" s="52"/>
      <c r="OHY7" s="103"/>
      <c r="OHZ7" s="104"/>
      <c r="OIA7" s="105"/>
      <c r="OIB7" s="105"/>
      <c r="OIC7" s="105"/>
      <c r="OID7" s="105"/>
      <c r="OIE7" s="52"/>
      <c r="OIF7" s="106"/>
      <c r="OIG7" s="51"/>
      <c r="OIH7" s="52"/>
      <c r="OII7" s="52"/>
      <c r="OIJ7" s="103"/>
      <c r="OIK7" s="104"/>
      <c r="OIL7" s="105"/>
      <c r="OIM7" s="105"/>
      <c r="OIN7" s="105"/>
      <c r="OIO7" s="105"/>
      <c r="OIP7" s="52"/>
      <c r="OIQ7" s="106"/>
      <c r="OIR7" s="51"/>
      <c r="OIS7" s="52"/>
      <c r="OIT7" s="52"/>
      <c r="OIU7" s="103"/>
      <c r="OIV7" s="104"/>
      <c r="OIW7" s="105"/>
      <c r="OIX7" s="105"/>
      <c r="OIY7" s="105"/>
      <c r="OIZ7" s="105"/>
      <c r="OJA7" s="52"/>
      <c r="OJB7" s="106"/>
      <c r="OJC7" s="51"/>
      <c r="OJD7" s="52"/>
      <c r="OJE7" s="52"/>
      <c r="OJF7" s="103"/>
      <c r="OJG7" s="104"/>
      <c r="OJH7" s="105"/>
      <c r="OJI7" s="105"/>
      <c r="OJJ7" s="105"/>
      <c r="OJK7" s="105"/>
      <c r="OJL7" s="52"/>
      <c r="OJM7" s="106"/>
      <c r="OJN7" s="51"/>
      <c r="OJO7" s="52"/>
      <c r="OJP7" s="52"/>
      <c r="OJQ7" s="103"/>
      <c r="OJR7" s="104"/>
      <c r="OJS7" s="105"/>
      <c r="OJT7" s="105"/>
      <c r="OJU7" s="105"/>
      <c r="OJV7" s="105"/>
      <c r="OJW7" s="52"/>
      <c r="OJX7" s="106"/>
      <c r="OJY7" s="51"/>
      <c r="OJZ7" s="52"/>
      <c r="OKA7" s="52"/>
      <c r="OKB7" s="103"/>
      <c r="OKC7" s="104"/>
      <c r="OKD7" s="105"/>
      <c r="OKE7" s="105"/>
      <c r="OKF7" s="105"/>
      <c r="OKG7" s="105"/>
      <c r="OKH7" s="52"/>
      <c r="OKI7" s="106"/>
      <c r="OKJ7" s="51"/>
      <c r="OKK7" s="52"/>
      <c r="OKL7" s="52"/>
      <c r="OKM7" s="103"/>
      <c r="OKN7" s="104"/>
      <c r="OKO7" s="105"/>
      <c r="OKP7" s="105"/>
      <c r="OKQ7" s="105"/>
      <c r="OKR7" s="105"/>
      <c r="OKS7" s="52"/>
      <c r="OKT7" s="106"/>
      <c r="OKU7" s="51"/>
      <c r="OKV7" s="52"/>
      <c r="OKW7" s="52"/>
      <c r="OKX7" s="103"/>
      <c r="OKY7" s="104"/>
      <c r="OKZ7" s="105"/>
      <c r="OLA7" s="105"/>
      <c r="OLB7" s="105"/>
      <c r="OLC7" s="105"/>
      <c r="OLD7" s="52"/>
      <c r="OLE7" s="106"/>
      <c r="OLF7" s="51"/>
      <c r="OLG7" s="52"/>
      <c r="OLH7" s="52"/>
      <c r="OLI7" s="103"/>
      <c r="OLJ7" s="104"/>
      <c r="OLK7" s="105"/>
      <c r="OLL7" s="105"/>
      <c r="OLM7" s="105"/>
      <c r="OLN7" s="105"/>
      <c r="OLO7" s="52"/>
      <c r="OLP7" s="106"/>
      <c r="OLQ7" s="51"/>
      <c r="OLR7" s="52"/>
      <c r="OLS7" s="52"/>
      <c r="OLT7" s="103"/>
      <c r="OLU7" s="104"/>
      <c r="OLV7" s="105"/>
      <c r="OLW7" s="105"/>
      <c r="OLX7" s="105"/>
      <c r="OLY7" s="105"/>
      <c r="OLZ7" s="52"/>
      <c r="OMA7" s="106"/>
      <c r="OMB7" s="51"/>
      <c r="OMC7" s="52"/>
      <c r="OMD7" s="52"/>
      <c r="OME7" s="103"/>
      <c r="OMF7" s="104"/>
      <c r="OMG7" s="105"/>
      <c r="OMH7" s="105"/>
      <c r="OMI7" s="105"/>
      <c r="OMJ7" s="105"/>
      <c r="OMK7" s="52"/>
      <c r="OML7" s="106"/>
      <c r="OMM7" s="51"/>
      <c r="OMN7" s="52"/>
      <c r="OMO7" s="52"/>
      <c r="OMP7" s="103"/>
      <c r="OMQ7" s="104"/>
      <c r="OMR7" s="105"/>
      <c r="OMS7" s="105"/>
      <c r="OMT7" s="105"/>
      <c r="OMU7" s="105"/>
      <c r="OMV7" s="52"/>
      <c r="OMW7" s="106"/>
      <c r="OMX7" s="51"/>
      <c r="OMY7" s="52"/>
      <c r="OMZ7" s="52"/>
      <c r="ONA7" s="103"/>
      <c r="ONB7" s="104"/>
      <c r="ONC7" s="105"/>
      <c r="OND7" s="105"/>
      <c r="ONE7" s="105"/>
      <c r="ONF7" s="105"/>
      <c r="ONG7" s="52"/>
      <c r="ONH7" s="106"/>
      <c r="ONI7" s="51"/>
      <c r="ONJ7" s="52"/>
      <c r="ONK7" s="52"/>
      <c r="ONL7" s="103"/>
      <c r="ONM7" s="104"/>
      <c r="ONN7" s="105"/>
      <c r="ONO7" s="105"/>
      <c r="ONP7" s="105"/>
      <c r="ONQ7" s="105"/>
      <c r="ONR7" s="52"/>
      <c r="ONS7" s="106"/>
      <c r="ONT7" s="51"/>
      <c r="ONU7" s="52"/>
      <c r="ONV7" s="52"/>
      <c r="ONW7" s="103"/>
      <c r="ONX7" s="104"/>
      <c r="ONY7" s="105"/>
      <c r="ONZ7" s="105"/>
      <c r="OOA7" s="105"/>
      <c r="OOB7" s="105"/>
      <c r="OOC7" s="52"/>
      <c r="OOD7" s="106"/>
      <c r="OOE7" s="51"/>
      <c r="OOF7" s="52"/>
      <c r="OOG7" s="52"/>
      <c r="OOH7" s="103"/>
      <c r="OOI7" s="104"/>
      <c r="OOJ7" s="105"/>
      <c r="OOK7" s="105"/>
      <c r="OOL7" s="105"/>
      <c r="OOM7" s="105"/>
      <c r="OON7" s="52"/>
      <c r="OOO7" s="106"/>
      <c r="OOP7" s="51"/>
      <c r="OOQ7" s="52"/>
      <c r="OOR7" s="52"/>
      <c r="OOS7" s="103"/>
      <c r="OOT7" s="104"/>
      <c r="OOU7" s="105"/>
      <c r="OOV7" s="105"/>
      <c r="OOW7" s="105"/>
      <c r="OOX7" s="105"/>
      <c r="OOY7" s="52"/>
      <c r="OOZ7" s="106"/>
      <c r="OPA7" s="51"/>
      <c r="OPB7" s="52"/>
      <c r="OPC7" s="52"/>
      <c r="OPD7" s="103"/>
      <c r="OPE7" s="104"/>
      <c r="OPF7" s="105"/>
      <c r="OPG7" s="105"/>
      <c r="OPH7" s="105"/>
      <c r="OPI7" s="105"/>
      <c r="OPJ7" s="52"/>
      <c r="OPK7" s="106"/>
      <c r="OPL7" s="51"/>
      <c r="OPM7" s="52"/>
      <c r="OPN7" s="52"/>
      <c r="OPO7" s="103"/>
      <c r="OPP7" s="104"/>
      <c r="OPQ7" s="105"/>
      <c r="OPR7" s="105"/>
      <c r="OPS7" s="105"/>
      <c r="OPT7" s="105"/>
      <c r="OPU7" s="52"/>
      <c r="OPV7" s="106"/>
      <c r="OPW7" s="51"/>
      <c r="OPX7" s="52"/>
      <c r="OPY7" s="52"/>
      <c r="OPZ7" s="103"/>
      <c r="OQA7" s="104"/>
      <c r="OQB7" s="105"/>
      <c r="OQC7" s="105"/>
      <c r="OQD7" s="105"/>
      <c r="OQE7" s="105"/>
      <c r="OQF7" s="52"/>
      <c r="OQG7" s="106"/>
      <c r="OQH7" s="51"/>
      <c r="OQI7" s="52"/>
      <c r="OQJ7" s="52"/>
      <c r="OQK7" s="103"/>
      <c r="OQL7" s="104"/>
      <c r="OQM7" s="105"/>
      <c r="OQN7" s="105"/>
      <c r="OQO7" s="105"/>
      <c r="OQP7" s="105"/>
      <c r="OQQ7" s="52"/>
      <c r="OQR7" s="106"/>
      <c r="OQS7" s="51"/>
      <c r="OQT7" s="52"/>
      <c r="OQU7" s="52"/>
      <c r="OQV7" s="103"/>
      <c r="OQW7" s="104"/>
      <c r="OQX7" s="105"/>
      <c r="OQY7" s="105"/>
      <c r="OQZ7" s="105"/>
      <c r="ORA7" s="105"/>
      <c r="ORB7" s="52"/>
      <c r="ORC7" s="106"/>
      <c r="ORD7" s="51"/>
      <c r="ORE7" s="52"/>
      <c r="ORF7" s="52"/>
      <c r="ORG7" s="103"/>
      <c r="ORH7" s="104"/>
      <c r="ORI7" s="105"/>
      <c r="ORJ7" s="105"/>
      <c r="ORK7" s="105"/>
      <c r="ORL7" s="105"/>
      <c r="ORM7" s="52"/>
      <c r="ORN7" s="106"/>
      <c r="ORO7" s="51"/>
      <c r="ORP7" s="52"/>
      <c r="ORQ7" s="52"/>
      <c r="ORR7" s="103"/>
      <c r="ORS7" s="104"/>
      <c r="ORT7" s="105"/>
      <c r="ORU7" s="105"/>
      <c r="ORV7" s="105"/>
      <c r="ORW7" s="105"/>
      <c r="ORX7" s="52"/>
      <c r="ORY7" s="106"/>
      <c r="ORZ7" s="51"/>
      <c r="OSA7" s="52"/>
      <c r="OSB7" s="52"/>
      <c r="OSC7" s="103"/>
      <c r="OSD7" s="104"/>
      <c r="OSE7" s="105"/>
      <c r="OSF7" s="105"/>
      <c r="OSG7" s="105"/>
      <c r="OSH7" s="105"/>
      <c r="OSI7" s="52"/>
      <c r="OSJ7" s="106"/>
      <c r="OSK7" s="51"/>
      <c r="OSL7" s="52"/>
      <c r="OSM7" s="52"/>
      <c r="OSN7" s="103"/>
      <c r="OSO7" s="104"/>
      <c r="OSP7" s="105"/>
      <c r="OSQ7" s="105"/>
      <c r="OSR7" s="105"/>
      <c r="OSS7" s="105"/>
      <c r="OST7" s="52"/>
      <c r="OSU7" s="106"/>
      <c r="OSV7" s="51"/>
      <c r="OSW7" s="52"/>
      <c r="OSX7" s="52"/>
      <c r="OSY7" s="103"/>
      <c r="OSZ7" s="104"/>
      <c r="OTA7" s="105"/>
      <c r="OTB7" s="105"/>
      <c r="OTC7" s="105"/>
      <c r="OTD7" s="105"/>
      <c r="OTE7" s="52"/>
      <c r="OTF7" s="106"/>
      <c r="OTG7" s="51"/>
      <c r="OTH7" s="52"/>
      <c r="OTI7" s="52"/>
      <c r="OTJ7" s="103"/>
      <c r="OTK7" s="104"/>
      <c r="OTL7" s="105"/>
      <c r="OTM7" s="105"/>
      <c r="OTN7" s="105"/>
      <c r="OTO7" s="105"/>
      <c r="OTP7" s="52"/>
      <c r="OTQ7" s="106"/>
      <c r="OTR7" s="51"/>
      <c r="OTS7" s="52"/>
      <c r="OTT7" s="52"/>
      <c r="OTU7" s="103"/>
      <c r="OTV7" s="104"/>
      <c r="OTW7" s="105"/>
      <c r="OTX7" s="105"/>
      <c r="OTY7" s="105"/>
      <c r="OTZ7" s="105"/>
      <c r="OUA7" s="52"/>
      <c r="OUB7" s="106"/>
      <c r="OUC7" s="51"/>
      <c r="OUD7" s="52"/>
      <c r="OUE7" s="52"/>
      <c r="OUF7" s="103"/>
      <c r="OUG7" s="104"/>
      <c r="OUH7" s="105"/>
      <c r="OUI7" s="105"/>
      <c r="OUJ7" s="105"/>
      <c r="OUK7" s="105"/>
      <c r="OUL7" s="52"/>
      <c r="OUM7" s="106"/>
      <c r="OUN7" s="51"/>
      <c r="OUO7" s="52"/>
      <c r="OUP7" s="52"/>
      <c r="OUQ7" s="103"/>
      <c r="OUR7" s="104"/>
      <c r="OUS7" s="105"/>
      <c r="OUT7" s="105"/>
      <c r="OUU7" s="105"/>
      <c r="OUV7" s="105"/>
      <c r="OUW7" s="52"/>
      <c r="OUX7" s="106"/>
      <c r="OUY7" s="51"/>
      <c r="OUZ7" s="52"/>
      <c r="OVA7" s="52"/>
      <c r="OVB7" s="103"/>
      <c r="OVC7" s="104"/>
      <c r="OVD7" s="105"/>
      <c r="OVE7" s="105"/>
      <c r="OVF7" s="105"/>
      <c r="OVG7" s="105"/>
      <c r="OVH7" s="52"/>
      <c r="OVI7" s="106"/>
      <c r="OVJ7" s="51"/>
      <c r="OVK7" s="52"/>
      <c r="OVL7" s="52"/>
      <c r="OVM7" s="103"/>
      <c r="OVN7" s="104"/>
      <c r="OVO7" s="105"/>
      <c r="OVP7" s="105"/>
      <c r="OVQ7" s="105"/>
      <c r="OVR7" s="105"/>
      <c r="OVS7" s="52"/>
      <c r="OVT7" s="106"/>
      <c r="OVU7" s="51"/>
      <c r="OVV7" s="52"/>
      <c r="OVW7" s="52"/>
      <c r="OVX7" s="103"/>
      <c r="OVY7" s="104"/>
      <c r="OVZ7" s="105"/>
      <c r="OWA7" s="105"/>
      <c r="OWB7" s="105"/>
      <c r="OWC7" s="105"/>
      <c r="OWD7" s="52"/>
      <c r="OWE7" s="106"/>
      <c r="OWF7" s="51"/>
      <c r="OWG7" s="52"/>
      <c r="OWH7" s="52"/>
      <c r="OWI7" s="103"/>
      <c r="OWJ7" s="104"/>
      <c r="OWK7" s="105"/>
      <c r="OWL7" s="105"/>
      <c r="OWM7" s="105"/>
      <c r="OWN7" s="105"/>
      <c r="OWO7" s="52"/>
      <c r="OWP7" s="106"/>
      <c r="OWQ7" s="51"/>
      <c r="OWR7" s="52"/>
      <c r="OWS7" s="52"/>
      <c r="OWT7" s="103"/>
      <c r="OWU7" s="104"/>
      <c r="OWV7" s="105"/>
      <c r="OWW7" s="105"/>
      <c r="OWX7" s="105"/>
      <c r="OWY7" s="105"/>
      <c r="OWZ7" s="52"/>
      <c r="OXA7" s="106"/>
      <c r="OXB7" s="51"/>
      <c r="OXC7" s="52"/>
      <c r="OXD7" s="52"/>
      <c r="OXE7" s="103"/>
      <c r="OXF7" s="104"/>
      <c r="OXG7" s="105"/>
      <c r="OXH7" s="105"/>
      <c r="OXI7" s="105"/>
      <c r="OXJ7" s="105"/>
      <c r="OXK7" s="52"/>
      <c r="OXL7" s="106"/>
      <c r="OXM7" s="51"/>
      <c r="OXN7" s="52"/>
      <c r="OXO7" s="52"/>
      <c r="OXP7" s="103"/>
      <c r="OXQ7" s="104"/>
      <c r="OXR7" s="105"/>
      <c r="OXS7" s="105"/>
      <c r="OXT7" s="105"/>
      <c r="OXU7" s="105"/>
      <c r="OXV7" s="52"/>
      <c r="OXW7" s="106"/>
      <c r="OXX7" s="51"/>
      <c r="OXY7" s="52"/>
      <c r="OXZ7" s="52"/>
      <c r="OYA7" s="103"/>
      <c r="OYB7" s="104"/>
      <c r="OYC7" s="105"/>
      <c r="OYD7" s="105"/>
      <c r="OYE7" s="105"/>
      <c r="OYF7" s="105"/>
      <c r="OYG7" s="52"/>
      <c r="OYH7" s="106"/>
      <c r="OYI7" s="51"/>
      <c r="OYJ7" s="52"/>
      <c r="OYK7" s="52"/>
      <c r="OYL7" s="103"/>
      <c r="OYM7" s="104"/>
      <c r="OYN7" s="105"/>
      <c r="OYO7" s="105"/>
      <c r="OYP7" s="105"/>
      <c r="OYQ7" s="105"/>
      <c r="OYR7" s="52"/>
      <c r="OYS7" s="106"/>
      <c r="OYT7" s="51"/>
      <c r="OYU7" s="52"/>
      <c r="OYV7" s="52"/>
      <c r="OYW7" s="103"/>
      <c r="OYX7" s="104"/>
      <c r="OYY7" s="105"/>
      <c r="OYZ7" s="105"/>
      <c r="OZA7" s="105"/>
      <c r="OZB7" s="105"/>
      <c r="OZC7" s="52"/>
      <c r="OZD7" s="106"/>
      <c r="OZE7" s="51"/>
      <c r="OZF7" s="52"/>
      <c r="OZG7" s="52"/>
      <c r="OZH7" s="103"/>
      <c r="OZI7" s="104"/>
      <c r="OZJ7" s="105"/>
      <c r="OZK7" s="105"/>
      <c r="OZL7" s="105"/>
      <c r="OZM7" s="105"/>
      <c r="OZN7" s="52"/>
      <c r="OZO7" s="106"/>
      <c r="OZP7" s="51"/>
      <c r="OZQ7" s="52"/>
      <c r="OZR7" s="52"/>
      <c r="OZS7" s="103"/>
      <c r="OZT7" s="104"/>
      <c r="OZU7" s="105"/>
      <c r="OZV7" s="105"/>
      <c r="OZW7" s="105"/>
      <c r="OZX7" s="105"/>
      <c r="OZY7" s="52"/>
      <c r="OZZ7" s="106"/>
      <c r="PAA7" s="51"/>
      <c r="PAB7" s="52"/>
      <c r="PAC7" s="52"/>
      <c r="PAD7" s="103"/>
      <c r="PAE7" s="104"/>
      <c r="PAF7" s="105"/>
      <c r="PAG7" s="105"/>
      <c r="PAH7" s="105"/>
      <c r="PAI7" s="105"/>
      <c r="PAJ7" s="52"/>
      <c r="PAK7" s="106"/>
      <c r="PAL7" s="51"/>
      <c r="PAM7" s="52"/>
      <c r="PAN7" s="52"/>
      <c r="PAO7" s="103"/>
      <c r="PAP7" s="104"/>
      <c r="PAQ7" s="105"/>
      <c r="PAR7" s="105"/>
      <c r="PAS7" s="105"/>
      <c r="PAT7" s="105"/>
      <c r="PAU7" s="52"/>
      <c r="PAV7" s="106"/>
      <c r="PAW7" s="51"/>
      <c r="PAX7" s="52"/>
      <c r="PAY7" s="52"/>
      <c r="PAZ7" s="103"/>
      <c r="PBA7" s="104"/>
      <c r="PBB7" s="105"/>
      <c r="PBC7" s="105"/>
      <c r="PBD7" s="105"/>
      <c r="PBE7" s="105"/>
      <c r="PBF7" s="52"/>
      <c r="PBG7" s="106"/>
      <c r="PBH7" s="51"/>
      <c r="PBI7" s="52"/>
      <c r="PBJ7" s="52"/>
      <c r="PBK7" s="103"/>
      <c r="PBL7" s="104"/>
      <c r="PBM7" s="105"/>
      <c r="PBN7" s="105"/>
      <c r="PBO7" s="105"/>
      <c r="PBP7" s="105"/>
      <c r="PBQ7" s="52"/>
      <c r="PBR7" s="106"/>
      <c r="PBS7" s="51"/>
      <c r="PBT7" s="52"/>
      <c r="PBU7" s="52"/>
      <c r="PBV7" s="103"/>
      <c r="PBW7" s="104"/>
      <c r="PBX7" s="105"/>
      <c r="PBY7" s="105"/>
      <c r="PBZ7" s="105"/>
      <c r="PCA7" s="105"/>
      <c r="PCB7" s="52"/>
      <c r="PCC7" s="106"/>
      <c r="PCD7" s="51"/>
      <c r="PCE7" s="52"/>
      <c r="PCF7" s="52"/>
      <c r="PCG7" s="103"/>
      <c r="PCH7" s="104"/>
      <c r="PCI7" s="105"/>
      <c r="PCJ7" s="105"/>
      <c r="PCK7" s="105"/>
      <c r="PCL7" s="105"/>
      <c r="PCM7" s="52"/>
      <c r="PCN7" s="106"/>
      <c r="PCO7" s="51"/>
      <c r="PCP7" s="52"/>
      <c r="PCQ7" s="52"/>
      <c r="PCR7" s="103"/>
      <c r="PCS7" s="104"/>
      <c r="PCT7" s="105"/>
      <c r="PCU7" s="105"/>
      <c r="PCV7" s="105"/>
      <c r="PCW7" s="105"/>
      <c r="PCX7" s="52"/>
      <c r="PCY7" s="106"/>
      <c r="PCZ7" s="51"/>
      <c r="PDA7" s="52"/>
      <c r="PDB7" s="52"/>
      <c r="PDC7" s="103"/>
      <c r="PDD7" s="104"/>
      <c r="PDE7" s="105"/>
      <c r="PDF7" s="105"/>
      <c r="PDG7" s="105"/>
      <c r="PDH7" s="105"/>
      <c r="PDI7" s="52"/>
      <c r="PDJ7" s="106"/>
      <c r="PDK7" s="51"/>
      <c r="PDL7" s="52"/>
      <c r="PDM7" s="52"/>
      <c r="PDN7" s="103"/>
      <c r="PDO7" s="104"/>
      <c r="PDP7" s="105"/>
      <c r="PDQ7" s="105"/>
      <c r="PDR7" s="105"/>
      <c r="PDS7" s="105"/>
      <c r="PDT7" s="52"/>
      <c r="PDU7" s="106"/>
      <c r="PDV7" s="51"/>
      <c r="PDW7" s="52"/>
      <c r="PDX7" s="52"/>
      <c r="PDY7" s="103"/>
      <c r="PDZ7" s="104"/>
      <c r="PEA7" s="105"/>
      <c r="PEB7" s="105"/>
      <c r="PEC7" s="105"/>
      <c r="PED7" s="105"/>
      <c r="PEE7" s="52"/>
      <c r="PEF7" s="106"/>
      <c r="PEG7" s="51"/>
      <c r="PEH7" s="52"/>
      <c r="PEI7" s="52"/>
      <c r="PEJ7" s="103"/>
      <c r="PEK7" s="104"/>
      <c r="PEL7" s="105"/>
      <c r="PEM7" s="105"/>
      <c r="PEN7" s="105"/>
      <c r="PEO7" s="105"/>
      <c r="PEP7" s="52"/>
      <c r="PEQ7" s="106"/>
      <c r="PER7" s="51"/>
      <c r="PES7" s="52"/>
      <c r="PET7" s="52"/>
      <c r="PEU7" s="103"/>
      <c r="PEV7" s="104"/>
      <c r="PEW7" s="105"/>
      <c r="PEX7" s="105"/>
      <c r="PEY7" s="105"/>
      <c r="PEZ7" s="105"/>
      <c r="PFA7" s="52"/>
      <c r="PFB7" s="106"/>
      <c r="PFC7" s="51"/>
      <c r="PFD7" s="52"/>
      <c r="PFE7" s="52"/>
      <c r="PFF7" s="103"/>
      <c r="PFG7" s="104"/>
      <c r="PFH7" s="105"/>
      <c r="PFI7" s="105"/>
      <c r="PFJ7" s="105"/>
      <c r="PFK7" s="105"/>
      <c r="PFL7" s="52"/>
      <c r="PFM7" s="106"/>
      <c r="PFN7" s="51"/>
      <c r="PFO7" s="52"/>
      <c r="PFP7" s="52"/>
      <c r="PFQ7" s="103"/>
      <c r="PFR7" s="104"/>
      <c r="PFS7" s="105"/>
      <c r="PFT7" s="105"/>
      <c r="PFU7" s="105"/>
      <c r="PFV7" s="105"/>
      <c r="PFW7" s="52"/>
      <c r="PFX7" s="106"/>
      <c r="PFY7" s="51"/>
      <c r="PFZ7" s="52"/>
      <c r="PGA7" s="52"/>
      <c r="PGB7" s="103"/>
      <c r="PGC7" s="104"/>
      <c r="PGD7" s="105"/>
      <c r="PGE7" s="105"/>
      <c r="PGF7" s="105"/>
      <c r="PGG7" s="105"/>
      <c r="PGH7" s="52"/>
      <c r="PGI7" s="106"/>
      <c r="PGJ7" s="51"/>
      <c r="PGK7" s="52"/>
      <c r="PGL7" s="52"/>
      <c r="PGM7" s="103"/>
      <c r="PGN7" s="104"/>
      <c r="PGO7" s="105"/>
      <c r="PGP7" s="105"/>
      <c r="PGQ7" s="105"/>
      <c r="PGR7" s="105"/>
      <c r="PGS7" s="52"/>
      <c r="PGT7" s="106"/>
      <c r="PGU7" s="51"/>
      <c r="PGV7" s="52"/>
      <c r="PGW7" s="52"/>
      <c r="PGX7" s="103"/>
      <c r="PGY7" s="104"/>
      <c r="PGZ7" s="105"/>
      <c r="PHA7" s="105"/>
      <c r="PHB7" s="105"/>
      <c r="PHC7" s="105"/>
      <c r="PHD7" s="52"/>
      <c r="PHE7" s="106"/>
      <c r="PHF7" s="51"/>
      <c r="PHG7" s="52"/>
      <c r="PHH7" s="52"/>
      <c r="PHI7" s="103"/>
      <c r="PHJ7" s="104"/>
      <c r="PHK7" s="105"/>
      <c r="PHL7" s="105"/>
      <c r="PHM7" s="105"/>
      <c r="PHN7" s="105"/>
      <c r="PHO7" s="52"/>
      <c r="PHP7" s="106"/>
      <c r="PHQ7" s="51"/>
      <c r="PHR7" s="52"/>
      <c r="PHS7" s="52"/>
      <c r="PHT7" s="103"/>
      <c r="PHU7" s="104"/>
      <c r="PHV7" s="105"/>
      <c r="PHW7" s="105"/>
      <c r="PHX7" s="105"/>
      <c r="PHY7" s="105"/>
      <c r="PHZ7" s="52"/>
      <c r="PIA7" s="106"/>
      <c r="PIB7" s="51"/>
      <c r="PIC7" s="52"/>
      <c r="PID7" s="52"/>
      <c r="PIE7" s="103"/>
      <c r="PIF7" s="104"/>
      <c r="PIG7" s="105"/>
      <c r="PIH7" s="105"/>
      <c r="PII7" s="105"/>
      <c r="PIJ7" s="105"/>
      <c r="PIK7" s="52"/>
      <c r="PIL7" s="106"/>
      <c r="PIM7" s="51"/>
      <c r="PIN7" s="52"/>
      <c r="PIO7" s="52"/>
      <c r="PIP7" s="103"/>
      <c r="PIQ7" s="104"/>
      <c r="PIR7" s="105"/>
      <c r="PIS7" s="105"/>
      <c r="PIT7" s="105"/>
      <c r="PIU7" s="105"/>
      <c r="PIV7" s="52"/>
      <c r="PIW7" s="106"/>
      <c r="PIX7" s="51"/>
      <c r="PIY7" s="52"/>
      <c r="PIZ7" s="52"/>
      <c r="PJA7" s="103"/>
      <c r="PJB7" s="104"/>
      <c r="PJC7" s="105"/>
      <c r="PJD7" s="105"/>
      <c r="PJE7" s="105"/>
      <c r="PJF7" s="105"/>
      <c r="PJG7" s="52"/>
      <c r="PJH7" s="106"/>
      <c r="PJI7" s="51"/>
      <c r="PJJ7" s="52"/>
      <c r="PJK7" s="52"/>
      <c r="PJL7" s="103"/>
      <c r="PJM7" s="104"/>
      <c r="PJN7" s="105"/>
      <c r="PJO7" s="105"/>
      <c r="PJP7" s="105"/>
      <c r="PJQ7" s="105"/>
      <c r="PJR7" s="52"/>
      <c r="PJS7" s="106"/>
      <c r="PJT7" s="51"/>
      <c r="PJU7" s="52"/>
      <c r="PJV7" s="52"/>
      <c r="PJW7" s="103"/>
      <c r="PJX7" s="104"/>
      <c r="PJY7" s="105"/>
      <c r="PJZ7" s="105"/>
      <c r="PKA7" s="105"/>
      <c r="PKB7" s="105"/>
      <c r="PKC7" s="52"/>
      <c r="PKD7" s="106"/>
      <c r="PKE7" s="51"/>
      <c r="PKF7" s="52"/>
      <c r="PKG7" s="52"/>
      <c r="PKH7" s="103"/>
      <c r="PKI7" s="104"/>
      <c r="PKJ7" s="105"/>
      <c r="PKK7" s="105"/>
      <c r="PKL7" s="105"/>
      <c r="PKM7" s="105"/>
      <c r="PKN7" s="52"/>
      <c r="PKO7" s="106"/>
      <c r="PKP7" s="51"/>
      <c r="PKQ7" s="52"/>
      <c r="PKR7" s="52"/>
      <c r="PKS7" s="103"/>
      <c r="PKT7" s="104"/>
      <c r="PKU7" s="105"/>
      <c r="PKV7" s="105"/>
      <c r="PKW7" s="105"/>
      <c r="PKX7" s="105"/>
      <c r="PKY7" s="52"/>
      <c r="PKZ7" s="106"/>
      <c r="PLA7" s="51"/>
      <c r="PLB7" s="52"/>
      <c r="PLC7" s="52"/>
      <c r="PLD7" s="103"/>
      <c r="PLE7" s="104"/>
      <c r="PLF7" s="105"/>
      <c r="PLG7" s="105"/>
      <c r="PLH7" s="105"/>
      <c r="PLI7" s="105"/>
      <c r="PLJ7" s="52"/>
      <c r="PLK7" s="106"/>
      <c r="PLL7" s="51"/>
      <c r="PLM7" s="52"/>
      <c r="PLN7" s="52"/>
      <c r="PLO7" s="103"/>
      <c r="PLP7" s="104"/>
      <c r="PLQ7" s="105"/>
      <c r="PLR7" s="105"/>
      <c r="PLS7" s="105"/>
      <c r="PLT7" s="105"/>
      <c r="PLU7" s="52"/>
      <c r="PLV7" s="106"/>
      <c r="PLW7" s="51"/>
      <c r="PLX7" s="52"/>
      <c r="PLY7" s="52"/>
      <c r="PLZ7" s="103"/>
      <c r="PMA7" s="104"/>
      <c r="PMB7" s="105"/>
      <c r="PMC7" s="105"/>
      <c r="PMD7" s="105"/>
      <c r="PME7" s="105"/>
      <c r="PMF7" s="52"/>
      <c r="PMG7" s="106"/>
      <c r="PMH7" s="51"/>
      <c r="PMI7" s="52"/>
      <c r="PMJ7" s="52"/>
      <c r="PMK7" s="103"/>
      <c r="PML7" s="104"/>
      <c r="PMM7" s="105"/>
      <c r="PMN7" s="105"/>
      <c r="PMO7" s="105"/>
      <c r="PMP7" s="105"/>
      <c r="PMQ7" s="52"/>
      <c r="PMR7" s="106"/>
      <c r="PMS7" s="51"/>
      <c r="PMT7" s="52"/>
      <c r="PMU7" s="52"/>
      <c r="PMV7" s="103"/>
      <c r="PMW7" s="104"/>
      <c r="PMX7" s="105"/>
      <c r="PMY7" s="105"/>
      <c r="PMZ7" s="105"/>
      <c r="PNA7" s="105"/>
      <c r="PNB7" s="52"/>
      <c r="PNC7" s="106"/>
      <c r="PND7" s="51"/>
      <c r="PNE7" s="52"/>
      <c r="PNF7" s="52"/>
      <c r="PNG7" s="103"/>
      <c r="PNH7" s="104"/>
      <c r="PNI7" s="105"/>
      <c r="PNJ7" s="105"/>
      <c r="PNK7" s="105"/>
      <c r="PNL7" s="105"/>
      <c r="PNM7" s="52"/>
      <c r="PNN7" s="106"/>
      <c r="PNO7" s="51"/>
      <c r="PNP7" s="52"/>
      <c r="PNQ7" s="52"/>
      <c r="PNR7" s="103"/>
      <c r="PNS7" s="104"/>
      <c r="PNT7" s="105"/>
      <c r="PNU7" s="105"/>
      <c r="PNV7" s="105"/>
      <c r="PNW7" s="105"/>
      <c r="PNX7" s="52"/>
      <c r="PNY7" s="106"/>
      <c r="PNZ7" s="51"/>
      <c r="POA7" s="52"/>
      <c r="POB7" s="52"/>
      <c r="POC7" s="103"/>
      <c r="POD7" s="104"/>
      <c r="POE7" s="105"/>
      <c r="POF7" s="105"/>
      <c r="POG7" s="105"/>
      <c r="POH7" s="105"/>
      <c r="POI7" s="52"/>
      <c r="POJ7" s="106"/>
      <c r="POK7" s="51"/>
      <c r="POL7" s="52"/>
      <c r="POM7" s="52"/>
      <c r="PON7" s="103"/>
      <c r="POO7" s="104"/>
      <c r="POP7" s="105"/>
      <c r="POQ7" s="105"/>
      <c r="POR7" s="105"/>
      <c r="POS7" s="105"/>
      <c r="POT7" s="52"/>
      <c r="POU7" s="106"/>
      <c r="POV7" s="51"/>
      <c r="POW7" s="52"/>
      <c r="POX7" s="52"/>
      <c r="POY7" s="103"/>
      <c r="POZ7" s="104"/>
      <c r="PPA7" s="105"/>
      <c r="PPB7" s="105"/>
      <c r="PPC7" s="105"/>
      <c r="PPD7" s="105"/>
      <c r="PPE7" s="52"/>
      <c r="PPF7" s="106"/>
      <c r="PPG7" s="51"/>
      <c r="PPH7" s="52"/>
      <c r="PPI7" s="52"/>
      <c r="PPJ7" s="103"/>
      <c r="PPK7" s="104"/>
      <c r="PPL7" s="105"/>
      <c r="PPM7" s="105"/>
      <c r="PPN7" s="105"/>
      <c r="PPO7" s="105"/>
      <c r="PPP7" s="52"/>
      <c r="PPQ7" s="106"/>
      <c r="PPR7" s="51"/>
      <c r="PPS7" s="52"/>
      <c r="PPT7" s="52"/>
      <c r="PPU7" s="103"/>
      <c r="PPV7" s="104"/>
      <c r="PPW7" s="105"/>
      <c r="PPX7" s="105"/>
      <c r="PPY7" s="105"/>
      <c r="PPZ7" s="105"/>
      <c r="PQA7" s="52"/>
      <c r="PQB7" s="106"/>
      <c r="PQC7" s="51"/>
      <c r="PQD7" s="52"/>
      <c r="PQE7" s="52"/>
      <c r="PQF7" s="103"/>
      <c r="PQG7" s="104"/>
      <c r="PQH7" s="105"/>
      <c r="PQI7" s="105"/>
      <c r="PQJ7" s="105"/>
      <c r="PQK7" s="105"/>
      <c r="PQL7" s="52"/>
      <c r="PQM7" s="106"/>
      <c r="PQN7" s="51"/>
      <c r="PQO7" s="52"/>
      <c r="PQP7" s="52"/>
      <c r="PQQ7" s="103"/>
      <c r="PQR7" s="104"/>
      <c r="PQS7" s="105"/>
      <c r="PQT7" s="105"/>
      <c r="PQU7" s="105"/>
      <c r="PQV7" s="105"/>
      <c r="PQW7" s="52"/>
      <c r="PQX7" s="106"/>
      <c r="PQY7" s="51"/>
      <c r="PQZ7" s="52"/>
      <c r="PRA7" s="52"/>
      <c r="PRB7" s="103"/>
      <c r="PRC7" s="104"/>
      <c r="PRD7" s="105"/>
      <c r="PRE7" s="105"/>
      <c r="PRF7" s="105"/>
      <c r="PRG7" s="105"/>
      <c r="PRH7" s="52"/>
      <c r="PRI7" s="106"/>
      <c r="PRJ7" s="51"/>
      <c r="PRK7" s="52"/>
      <c r="PRL7" s="52"/>
      <c r="PRM7" s="103"/>
      <c r="PRN7" s="104"/>
      <c r="PRO7" s="105"/>
      <c r="PRP7" s="105"/>
      <c r="PRQ7" s="105"/>
      <c r="PRR7" s="105"/>
      <c r="PRS7" s="52"/>
      <c r="PRT7" s="106"/>
      <c r="PRU7" s="51"/>
      <c r="PRV7" s="52"/>
      <c r="PRW7" s="52"/>
      <c r="PRX7" s="103"/>
      <c r="PRY7" s="104"/>
      <c r="PRZ7" s="105"/>
      <c r="PSA7" s="105"/>
      <c r="PSB7" s="105"/>
      <c r="PSC7" s="105"/>
      <c r="PSD7" s="52"/>
      <c r="PSE7" s="106"/>
      <c r="PSF7" s="51"/>
      <c r="PSG7" s="52"/>
      <c r="PSH7" s="52"/>
      <c r="PSI7" s="103"/>
      <c r="PSJ7" s="104"/>
      <c r="PSK7" s="105"/>
      <c r="PSL7" s="105"/>
      <c r="PSM7" s="105"/>
      <c r="PSN7" s="105"/>
      <c r="PSO7" s="52"/>
      <c r="PSP7" s="106"/>
      <c r="PSQ7" s="51"/>
      <c r="PSR7" s="52"/>
      <c r="PSS7" s="52"/>
      <c r="PST7" s="103"/>
      <c r="PSU7" s="104"/>
      <c r="PSV7" s="105"/>
      <c r="PSW7" s="105"/>
      <c r="PSX7" s="105"/>
      <c r="PSY7" s="105"/>
      <c r="PSZ7" s="52"/>
      <c r="PTA7" s="106"/>
      <c r="PTB7" s="51"/>
      <c r="PTC7" s="52"/>
      <c r="PTD7" s="52"/>
      <c r="PTE7" s="103"/>
      <c r="PTF7" s="104"/>
      <c r="PTG7" s="105"/>
      <c r="PTH7" s="105"/>
      <c r="PTI7" s="105"/>
      <c r="PTJ7" s="105"/>
      <c r="PTK7" s="52"/>
      <c r="PTL7" s="106"/>
      <c r="PTM7" s="51"/>
      <c r="PTN7" s="52"/>
      <c r="PTO7" s="52"/>
      <c r="PTP7" s="103"/>
      <c r="PTQ7" s="104"/>
      <c r="PTR7" s="105"/>
      <c r="PTS7" s="105"/>
      <c r="PTT7" s="105"/>
      <c r="PTU7" s="105"/>
      <c r="PTV7" s="52"/>
      <c r="PTW7" s="106"/>
      <c r="PTX7" s="51"/>
      <c r="PTY7" s="52"/>
      <c r="PTZ7" s="52"/>
      <c r="PUA7" s="103"/>
      <c r="PUB7" s="104"/>
      <c r="PUC7" s="105"/>
      <c r="PUD7" s="105"/>
      <c r="PUE7" s="105"/>
      <c r="PUF7" s="105"/>
      <c r="PUG7" s="52"/>
      <c r="PUH7" s="106"/>
      <c r="PUI7" s="51"/>
      <c r="PUJ7" s="52"/>
      <c r="PUK7" s="52"/>
      <c r="PUL7" s="103"/>
      <c r="PUM7" s="104"/>
      <c r="PUN7" s="105"/>
      <c r="PUO7" s="105"/>
      <c r="PUP7" s="105"/>
      <c r="PUQ7" s="105"/>
      <c r="PUR7" s="52"/>
      <c r="PUS7" s="106"/>
      <c r="PUT7" s="51"/>
      <c r="PUU7" s="52"/>
      <c r="PUV7" s="52"/>
      <c r="PUW7" s="103"/>
      <c r="PUX7" s="104"/>
      <c r="PUY7" s="105"/>
      <c r="PUZ7" s="105"/>
      <c r="PVA7" s="105"/>
      <c r="PVB7" s="105"/>
      <c r="PVC7" s="52"/>
      <c r="PVD7" s="106"/>
      <c r="PVE7" s="51"/>
      <c r="PVF7" s="52"/>
      <c r="PVG7" s="52"/>
      <c r="PVH7" s="103"/>
      <c r="PVI7" s="104"/>
      <c r="PVJ7" s="105"/>
      <c r="PVK7" s="105"/>
      <c r="PVL7" s="105"/>
      <c r="PVM7" s="105"/>
      <c r="PVN7" s="52"/>
      <c r="PVO7" s="106"/>
      <c r="PVP7" s="51"/>
      <c r="PVQ7" s="52"/>
      <c r="PVR7" s="52"/>
      <c r="PVS7" s="103"/>
      <c r="PVT7" s="104"/>
      <c r="PVU7" s="105"/>
      <c r="PVV7" s="105"/>
      <c r="PVW7" s="105"/>
      <c r="PVX7" s="105"/>
      <c r="PVY7" s="52"/>
      <c r="PVZ7" s="106"/>
      <c r="PWA7" s="51"/>
      <c r="PWB7" s="52"/>
      <c r="PWC7" s="52"/>
      <c r="PWD7" s="103"/>
      <c r="PWE7" s="104"/>
      <c r="PWF7" s="105"/>
      <c r="PWG7" s="105"/>
      <c r="PWH7" s="105"/>
      <c r="PWI7" s="105"/>
      <c r="PWJ7" s="52"/>
      <c r="PWK7" s="106"/>
      <c r="PWL7" s="51"/>
      <c r="PWM7" s="52"/>
      <c r="PWN7" s="52"/>
      <c r="PWO7" s="103"/>
      <c r="PWP7" s="104"/>
      <c r="PWQ7" s="105"/>
      <c r="PWR7" s="105"/>
      <c r="PWS7" s="105"/>
      <c r="PWT7" s="105"/>
      <c r="PWU7" s="52"/>
      <c r="PWV7" s="106"/>
      <c r="PWW7" s="51"/>
      <c r="PWX7" s="52"/>
      <c r="PWY7" s="52"/>
      <c r="PWZ7" s="103"/>
      <c r="PXA7" s="104"/>
      <c r="PXB7" s="105"/>
      <c r="PXC7" s="105"/>
      <c r="PXD7" s="105"/>
      <c r="PXE7" s="105"/>
      <c r="PXF7" s="52"/>
      <c r="PXG7" s="106"/>
      <c r="PXH7" s="51"/>
      <c r="PXI7" s="52"/>
      <c r="PXJ7" s="52"/>
      <c r="PXK7" s="103"/>
      <c r="PXL7" s="104"/>
      <c r="PXM7" s="105"/>
      <c r="PXN7" s="105"/>
      <c r="PXO7" s="105"/>
      <c r="PXP7" s="105"/>
      <c r="PXQ7" s="52"/>
      <c r="PXR7" s="106"/>
      <c r="PXS7" s="51"/>
      <c r="PXT7" s="52"/>
      <c r="PXU7" s="52"/>
      <c r="PXV7" s="103"/>
      <c r="PXW7" s="104"/>
      <c r="PXX7" s="105"/>
      <c r="PXY7" s="105"/>
      <c r="PXZ7" s="105"/>
      <c r="PYA7" s="105"/>
      <c r="PYB7" s="52"/>
      <c r="PYC7" s="106"/>
      <c r="PYD7" s="51"/>
      <c r="PYE7" s="52"/>
      <c r="PYF7" s="52"/>
      <c r="PYG7" s="103"/>
      <c r="PYH7" s="104"/>
      <c r="PYI7" s="105"/>
      <c r="PYJ7" s="105"/>
      <c r="PYK7" s="105"/>
      <c r="PYL7" s="105"/>
      <c r="PYM7" s="52"/>
      <c r="PYN7" s="106"/>
      <c r="PYO7" s="51"/>
      <c r="PYP7" s="52"/>
      <c r="PYQ7" s="52"/>
      <c r="PYR7" s="103"/>
      <c r="PYS7" s="104"/>
      <c r="PYT7" s="105"/>
      <c r="PYU7" s="105"/>
      <c r="PYV7" s="105"/>
      <c r="PYW7" s="105"/>
      <c r="PYX7" s="52"/>
      <c r="PYY7" s="106"/>
      <c r="PYZ7" s="51"/>
      <c r="PZA7" s="52"/>
      <c r="PZB7" s="52"/>
      <c r="PZC7" s="103"/>
      <c r="PZD7" s="104"/>
      <c r="PZE7" s="105"/>
      <c r="PZF7" s="105"/>
      <c r="PZG7" s="105"/>
      <c r="PZH7" s="105"/>
      <c r="PZI7" s="52"/>
      <c r="PZJ7" s="106"/>
      <c r="PZK7" s="51"/>
      <c r="PZL7" s="52"/>
      <c r="PZM7" s="52"/>
      <c r="PZN7" s="103"/>
      <c r="PZO7" s="104"/>
      <c r="PZP7" s="105"/>
      <c r="PZQ7" s="105"/>
      <c r="PZR7" s="105"/>
      <c r="PZS7" s="105"/>
      <c r="PZT7" s="52"/>
      <c r="PZU7" s="106"/>
      <c r="PZV7" s="51"/>
      <c r="PZW7" s="52"/>
      <c r="PZX7" s="52"/>
      <c r="PZY7" s="103"/>
      <c r="PZZ7" s="104"/>
      <c r="QAA7" s="105"/>
      <c r="QAB7" s="105"/>
      <c r="QAC7" s="105"/>
      <c r="QAD7" s="105"/>
      <c r="QAE7" s="52"/>
      <c r="QAF7" s="106"/>
      <c r="QAG7" s="51"/>
      <c r="QAH7" s="52"/>
      <c r="QAI7" s="52"/>
      <c r="QAJ7" s="103"/>
      <c r="QAK7" s="104"/>
      <c r="QAL7" s="105"/>
      <c r="QAM7" s="105"/>
      <c r="QAN7" s="105"/>
      <c r="QAO7" s="105"/>
      <c r="QAP7" s="52"/>
      <c r="QAQ7" s="106"/>
      <c r="QAR7" s="51"/>
      <c r="QAS7" s="52"/>
      <c r="QAT7" s="52"/>
      <c r="QAU7" s="103"/>
      <c r="QAV7" s="104"/>
      <c r="QAW7" s="105"/>
      <c r="QAX7" s="105"/>
      <c r="QAY7" s="105"/>
      <c r="QAZ7" s="105"/>
      <c r="QBA7" s="52"/>
      <c r="QBB7" s="106"/>
      <c r="QBC7" s="51"/>
      <c r="QBD7" s="52"/>
      <c r="QBE7" s="52"/>
      <c r="QBF7" s="103"/>
      <c r="QBG7" s="104"/>
      <c r="QBH7" s="105"/>
      <c r="QBI7" s="105"/>
      <c r="QBJ7" s="105"/>
      <c r="QBK7" s="105"/>
      <c r="QBL7" s="52"/>
      <c r="QBM7" s="106"/>
      <c r="QBN7" s="51"/>
      <c r="QBO7" s="52"/>
      <c r="QBP7" s="52"/>
      <c r="QBQ7" s="103"/>
      <c r="QBR7" s="104"/>
      <c r="QBS7" s="105"/>
      <c r="QBT7" s="105"/>
      <c r="QBU7" s="105"/>
      <c r="QBV7" s="105"/>
      <c r="QBW7" s="52"/>
      <c r="QBX7" s="106"/>
      <c r="QBY7" s="51"/>
      <c r="QBZ7" s="52"/>
      <c r="QCA7" s="52"/>
      <c r="QCB7" s="103"/>
      <c r="QCC7" s="104"/>
      <c r="QCD7" s="105"/>
      <c r="QCE7" s="105"/>
      <c r="QCF7" s="105"/>
      <c r="QCG7" s="105"/>
      <c r="QCH7" s="52"/>
      <c r="QCI7" s="106"/>
      <c r="QCJ7" s="51"/>
      <c r="QCK7" s="52"/>
      <c r="QCL7" s="52"/>
      <c r="QCM7" s="103"/>
      <c r="QCN7" s="104"/>
      <c r="QCO7" s="105"/>
      <c r="QCP7" s="105"/>
      <c r="QCQ7" s="105"/>
      <c r="QCR7" s="105"/>
      <c r="QCS7" s="52"/>
      <c r="QCT7" s="106"/>
      <c r="QCU7" s="51"/>
      <c r="QCV7" s="52"/>
      <c r="QCW7" s="52"/>
      <c r="QCX7" s="103"/>
      <c r="QCY7" s="104"/>
      <c r="QCZ7" s="105"/>
      <c r="QDA7" s="105"/>
      <c r="QDB7" s="105"/>
      <c r="QDC7" s="105"/>
      <c r="QDD7" s="52"/>
      <c r="QDE7" s="106"/>
      <c r="QDF7" s="51"/>
      <c r="QDG7" s="52"/>
      <c r="QDH7" s="52"/>
      <c r="QDI7" s="103"/>
      <c r="QDJ7" s="104"/>
      <c r="QDK7" s="105"/>
      <c r="QDL7" s="105"/>
      <c r="QDM7" s="105"/>
      <c r="QDN7" s="105"/>
      <c r="QDO7" s="52"/>
      <c r="QDP7" s="106"/>
      <c r="QDQ7" s="51"/>
      <c r="QDR7" s="52"/>
      <c r="QDS7" s="52"/>
      <c r="QDT7" s="103"/>
      <c r="QDU7" s="104"/>
      <c r="QDV7" s="105"/>
      <c r="QDW7" s="105"/>
      <c r="QDX7" s="105"/>
      <c r="QDY7" s="105"/>
      <c r="QDZ7" s="52"/>
      <c r="QEA7" s="106"/>
      <c r="QEB7" s="51"/>
      <c r="QEC7" s="52"/>
      <c r="QED7" s="52"/>
      <c r="QEE7" s="103"/>
      <c r="QEF7" s="104"/>
      <c r="QEG7" s="105"/>
      <c r="QEH7" s="105"/>
      <c r="QEI7" s="105"/>
      <c r="QEJ7" s="105"/>
      <c r="QEK7" s="52"/>
      <c r="QEL7" s="106"/>
      <c r="QEM7" s="51"/>
      <c r="QEN7" s="52"/>
      <c r="QEO7" s="52"/>
      <c r="QEP7" s="103"/>
      <c r="QEQ7" s="104"/>
      <c r="QER7" s="105"/>
      <c r="QES7" s="105"/>
      <c r="QET7" s="105"/>
      <c r="QEU7" s="105"/>
      <c r="QEV7" s="52"/>
      <c r="QEW7" s="106"/>
      <c r="QEX7" s="51"/>
      <c r="QEY7" s="52"/>
      <c r="QEZ7" s="52"/>
      <c r="QFA7" s="103"/>
      <c r="QFB7" s="104"/>
      <c r="QFC7" s="105"/>
      <c r="QFD7" s="105"/>
      <c r="QFE7" s="105"/>
      <c r="QFF7" s="105"/>
      <c r="QFG7" s="52"/>
      <c r="QFH7" s="106"/>
      <c r="QFI7" s="51"/>
      <c r="QFJ7" s="52"/>
      <c r="QFK7" s="52"/>
      <c r="QFL7" s="103"/>
      <c r="QFM7" s="104"/>
      <c r="QFN7" s="105"/>
      <c r="QFO7" s="105"/>
      <c r="QFP7" s="105"/>
      <c r="QFQ7" s="105"/>
      <c r="QFR7" s="52"/>
      <c r="QFS7" s="106"/>
      <c r="QFT7" s="51"/>
      <c r="QFU7" s="52"/>
      <c r="QFV7" s="52"/>
      <c r="QFW7" s="103"/>
      <c r="QFX7" s="104"/>
      <c r="QFY7" s="105"/>
      <c r="QFZ7" s="105"/>
      <c r="QGA7" s="105"/>
      <c r="QGB7" s="105"/>
      <c r="QGC7" s="52"/>
      <c r="QGD7" s="106"/>
      <c r="QGE7" s="51"/>
      <c r="QGF7" s="52"/>
      <c r="QGG7" s="52"/>
      <c r="QGH7" s="103"/>
      <c r="QGI7" s="104"/>
      <c r="QGJ7" s="105"/>
      <c r="QGK7" s="105"/>
      <c r="QGL7" s="105"/>
      <c r="QGM7" s="105"/>
      <c r="QGN7" s="52"/>
      <c r="QGO7" s="106"/>
      <c r="QGP7" s="51"/>
      <c r="QGQ7" s="52"/>
      <c r="QGR7" s="52"/>
      <c r="QGS7" s="103"/>
      <c r="QGT7" s="104"/>
      <c r="QGU7" s="105"/>
      <c r="QGV7" s="105"/>
      <c r="QGW7" s="105"/>
      <c r="QGX7" s="105"/>
      <c r="QGY7" s="52"/>
      <c r="QGZ7" s="106"/>
      <c r="QHA7" s="51"/>
      <c r="QHB7" s="52"/>
      <c r="QHC7" s="52"/>
      <c r="QHD7" s="103"/>
      <c r="QHE7" s="104"/>
      <c r="QHF7" s="105"/>
      <c r="QHG7" s="105"/>
      <c r="QHH7" s="105"/>
      <c r="QHI7" s="105"/>
      <c r="QHJ7" s="52"/>
      <c r="QHK7" s="106"/>
      <c r="QHL7" s="51"/>
      <c r="QHM7" s="52"/>
      <c r="QHN7" s="52"/>
      <c r="QHO7" s="103"/>
      <c r="QHP7" s="104"/>
      <c r="QHQ7" s="105"/>
      <c r="QHR7" s="105"/>
      <c r="QHS7" s="105"/>
      <c r="QHT7" s="105"/>
      <c r="QHU7" s="52"/>
      <c r="QHV7" s="106"/>
      <c r="QHW7" s="51"/>
      <c r="QHX7" s="52"/>
      <c r="QHY7" s="52"/>
      <c r="QHZ7" s="103"/>
      <c r="QIA7" s="104"/>
      <c r="QIB7" s="105"/>
      <c r="QIC7" s="105"/>
      <c r="QID7" s="105"/>
      <c r="QIE7" s="105"/>
      <c r="QIF7" s="52"/>
      <c r="QIG7" s="106"/>
      <c r="QIH7" s="51"/>
      <c r="QII7" s="52"/>
      <c r="QIJ7" s="52"/>
      <c r="QIK7" s="103"/>
      <c r="QIL7" s="104"/>
      <c r="QIM7" s="105"/>
      <c r="QIN7" s="105"/>
      <c r="QIO7" s="105"/>
      <c r="QIP7" s="105"/>
      <c r="QIQ7" s="52"/>
      <c r="QIR7" s="106"/>
      <c r="QIS7" s="51"/>
      <c r="QIT7" s="52"/>
      <c r="QIU7" s="52"/>
      <c r="QIV7" s="103"/>
      <c r="QIW7" s="104"/>
      <c r="QIX7" s="105"/>
      <c r="QIY7" s="105"/>
      <c r="QIZ7" s="105"/>
      <c r="QJA7" s="105"/>
      <c r="QJB7" s="52"/>
      <c r="QJC7" s="106"/>
      <c r="QJD7" s="51"/>
      <c r="QJE7" s="52"/>
      <c r="QJF7" s="52"/>
      <c r="QJG7" s="103"/>
      <c r="QJH7" s="104"/>
      <c r="QJI7" s="105"/>
      <c r="QJJ7" s="105"/>
      <c r="QJK7" s="105"/>
      <c r="QJL7" s="105"/>
      <c r="QJM7" s="52"/>
      <c r="QJN7" s="106"/>
      <c r="QJO7" s="51"/>
      <c r="QJP7" s="52"/>
      <c r="QJQ7" s="52"/>
      <c r="QJR7" s="103"/>
      <c r="QJS7" s="104"/>
      <c r="QJT7" s="105"/>
      <c r="QJU7" s="105"/>
      <c r="QJV7" s="105"/>
      <c r="QJW7" s="105"/>
      <c r="QJX7" s="52"/>
      <c r="QJY7" s="106"/>
      <c r="QJZ7" s="51"/>
      <c r="QKA7" s="52"/>
      <c r="QKB7" s="52"/>
      <c r="QKC7" s="103"/>
      <c r="QKD7" s="104"/>
      <c r="QKE7" s="105"/>
      <c r="QKF7" s="105"/>
      <c r="QKG7" s="105"/>
      <c r="QKH7" s="105"/>
      <c r="QKI7" s="52"/>
      <c r="QKJ7" s="106"/>
      <c r="QKK7" s="51"/>
      <c r="QKL7" s="52"/>
      <c r="QKM7" s="52"/>
      <c r="QKN7" s="103"/>
      <c r="QKO7" s="104"/>
      <c r="QKP7" s="105"/>
      <c r="QKQ7" s="105"/>
      <c r="QKR7" s="105"/>
      <c r="QKS7" s="105"/>
      <c r="QKT7" s="52"/>
      <c r="QKU7" s="106"/>
      <c r="QKV7" s="51"/>
      <c r="QKW7" s="52"/>
      <c r="QKX7" s="52"/>
      <c r="QKY7" s="103"/>
      <c r="QKZ7" s="104"/>
      <c r="QLA7" s="105"/>
      <c r="QLB7" s="105"/>
      <c r="QLC7" s="105"/>
      <c r="QLD7" s="105"/>
      <c r="QLE7" s="52"/>
      <c r="QLF7" s="106"/>
      <c r="QLG7" s="51"/>
      <c r="QLH7" s="52"/>
      <c r="QLI7" s="52"/>
      <c r="QLJ7" s="103"/>
      <c r="QLK7" s="104"/>
      <c r="QLL7" s="105"/>
      <c r="QLM7" s="105"/>
      <c r="QLN7" s="105"/>
      <c r="QLO7" s="105"/>
      <c r="QLP7" s="52"/>
      <c r="QLQ7" s="106"/>
      <c r="QLR7" s="51"/>
      <c r="QLS7" s="52"/>
      <c r="QLT7" s="52"/>
      <c r="QLU7" s="103"/>
      <c r="QLV7" s="104"/>
      <c r="QLW7" s="105"/>
      <c r="QLX7" s="105"/>
      <c r="QLY7" s="105"/>
      <c r="QLZ7" s="105"/>
      <c r="QMA7" s="52"/>
      <c r="QMB7" s="106"/>
      <c r="QMC7" s="51"/>
      <c r="QMD7" s="52"/>
      <c r="QME7" s="52"/>
      <c r="QMF7" s="103"/>
      <c r="QMG7" s="104"/>
      <c r="QMH7" s="105"/>
      <c r="QMI7" s="105"/>
      <c r="QMJ7" s="105"/>
      <c r="QMK7" s="105"/>
      <c r="QML7" s="52"/>
      <c r="QMM7" s="106"/>
      <c r="QMN7" s="51"/>
      <c r="QMO7" s="52"/>
      <c r="QMP7" s="52"/>
      <c r="QMQ7" s="103"/>
      <c r="QMR7" s="104"/>
      <c r="QMS7" s="105"/>
      <c r="QMT7" s="105"/>
      <c r="QMU7" s="105"/>
      <c r="QMV7" s="105"/>
      <c r="QMW7" s="52"/>
      <c r="QMX7" s="106"/>
      <c r="QMY7" s="51"/>
      <c r="QMZ7" s="52"/>
      <c r="QNA7" s="52"/>
      <c r="QNB7" s="103"/>
      <c r="QNC7" s="104"/>
      <c r="QND7" s="105"/>
      <c r="QNE7" s="105"/>
      <c r="QNF7" s="105"/>
      <c r="QNG7" s="105"/>
      <c r="QNH7" s="52"/>
      <c r="QNI7" s="106"/>
      <c r="QNJ7" s="51"/>
      <c r="QNK7" s="52"/>
      <c r="QNL7" s="52"/>
      <c r="QNM7" s="103"/>
      <c r="QNN7" s="104"/>
      <c r="QNO7" s="105"/>
      <c r="QNP7" s="105"/>
      <c r="QNQ7" s="105"/>
      <c r="QNR7" s="105"/>
      <c r="QNS7" s="52"/>
      <c r="QNT7" s="106"/>
      <c r="QNU7" s="51"/>
      <c r="QNV7" s="52"/>
      <c r="QNW7" s="52"/>
      <c r="QNX7" s="103"/>
      <c r="QNY7" s="104"/>
      <c r="QNZ7" s="105"/>
      <c r="QOA7" s="105"/>
      <c r="QOB7" s="105"/>
      <c r="QOC7" s="105"/>
      <c r="QOD7" s="52"/>
      <c r="QOE7" s="106"/>
      <c r="QOF7" s="51"/>
      <c r="QOG7" s="52"/>
      <c r="QOH7" s="52"/>
      <c r="QOI7" s="103"/>
      <c r="QOJ7" s="104"/>
      <c r="QOK7" s="105"/>
      <c r="QOL7" s="105"/>
      <c r="QOM7" s="105"/>
      <c r="QON7" s="105"/>
      <c r="QOO7" s="52"/>
      <c r="QOP7" s="106"/>
      <c r="QOQ7" s="51"/>
      <c r="QOR7" s="52"/>
      <c r="QOS7" s="52"/>
      <c r="QOT7" s="103"/>
      <c r="QOU7" s="104"/>
      <c r="QOV7" s="105"/>
      <c r="QOW7" s="105"/>
      <c r="QOX7" s="105"/>
      <c r="QOY7" s="105"/>
      <c r="QOZ7" s="52"/>
      <c r="QPA7" s="106"/>
      <c r="QPB7" s="51"/>
      <c r="QPC7" s="52"/>
      <c r="QPD7" s="52"/>
      <c r="QPE7" s="103"/>
      <c r="QPF7" s="104"/>
      <c r="QPG7" s="105"/>
      <c r="QPH7" s="105"/>
      <c r="QPI7" s="105"/>
      <c r="QPJ7" s="105"/>
      <c r="QPK7" s="52"/>
      <c r="QPL7" s="106"/>
      <c r="QPM7" s="51"/>
      <c r="QPN7" s="52"/>
      <c r="QPO7" s="52"/>
      <c r="QPP7" s="103"/>
      <c r="QPQ7" s="104"/>
      <c r="QPR7" s="105"/>
      <c r="QPS7" s="105"/>
      <c r="QPT7" s="105"/>
      <c r="QPU7" s="105"/>
      <c r="QPV7" s="52"/>
      <c r="QPW7" s="106"/>
      <c r="QPX7" s="51"/>
      <c r="QPY7" s="52"/>
      <c r="QPZ7" s="52"/>
      <c r="QQA7" s="103"/>
      <c r="QQB7" s="104"/>
      <c r="QQC7" s="105"/>
      <c r="QQD7" s="105"/>
      <c r="QQE7" s="105"/>
      <c r="QQF7" s="105"/>
      <c r="QQG7" s="52"/>
      <c r="QQH7" s="106"/>
      <c r="QQI7" s="51"/>
      <c r="QQJ7" s="52"/>
      <c r="QQK7" s="52"/>
      <c r="QQL7" s="103"/>
      <c r="QQM7" s="104"/>
      <c r="QQN7" s="105"/>
      <c r="QQO7" s="105"/>
      <c r="QQP7" s="105"/>
      <c r="QQQ7" s="105"/>
      <c r="QQR7" s="52"/>
      <c r="QQS7" s="106"/>
      <c r="QQT7" s="51"/>
      <c r="QQU7" s="52"/>
      <c r="QQV7" s="52"/>
      <c r="QQW7" s="103"/>
      <c r="QQX7" s="104"/>
      <c r="QQY7" s="105"/>
      <c r="QQZ7" s="105"/>
      <c r="QRA7" s="105"/>
      <c r="QRB7" s="105"/>
      <c r="QRC7" s="52"/>
      <c r="QRD7" s="106"/>
      <c r="QRE7" s="51"/>
      <c r="QRF7" s="52"/>
      <c r="QRG7" s="52"/>
      <c r="QRH7" s="103"/>
      <c r="QRI7" s="104"/>
      <c r="QRJ7" s="105"/>
      <c r="QRK7" s="105"/>
      <c r="QRL7" s="105"/>
      <c r="QRM7" s="105"/>
      <c r="QRN7" s="52"/>
      <c r="QRO7" s="106"/>
      <c r="QRP7" s="51"/>
      <c r="QRQ7" s="52"/>
      <c r="QRR7" s="52"/>
      <c r="QRS7" s="103"/>
      <c r="QRT7" s="104"/>
      <c r="QRU7" s="105"/>
      <c r="QRV7" s="105"/>
      <c r="QRW7" s="105"/>
      <c r="QRX7" s="105"/>
      <c r="QRY7" s="52"/>
      <c r="QRZ7" s="106"/>
      <c r="QSA7" s="51"/>
      <c r="QSB7" s="52"/>
      <c r="QSC7" s="52"/>
      <c r="QSD7" s="103"/>
      <c r="QSE7" s="104"/>
      <c r="QSF7" s="105"/>
      <c r="QSG7" s="105"/>
      <c r="QSH7" s="105"/>
      <c r="QSI7" s="105"/>
      <c r="QSJ7" s="52"/>
      <c r="QSK7" s="106"/>
      <c r="QSL7" s="51"/>
      <c r="QSM7" s="52"/>
      <c r="QSN7" s="52"/>
      <c r="QSO7" s="103"/>
      <c r="QSP7" s="104"/>
      <c r="QSQ7" s="105"/>
      <c r="QSR7" s="105"/>
      <c r="QSS7" s="105"/>
      <c r="QST7" s="105"/>
      <c r="QSU7" s="52"/>
      <c r="QSV7" s="106"/>
      <c r="QSW7" s="51"/>
      <c r="QSX7" s="52"/>
      <c r="QSY7" s="52"/>
      <c r="QSZ7" s="103"/>
      <c r="QTA7" s="104"/>
      <c r="QTB7" s="105"/>
      <c r="QTC7" s="105"/>
      <c r="QTD7" s="105"/>
      <c r="QTE7" s="105"/>
      <c r="QTF7" s="52"/>
      <c r="QTG7" s="106"/>
      <c r="QTH7" s="51"/>
      <c r="QTI7" s="52"/>
      <c r="QTJ7" s="52"/>
      <c r="QTK7" s="103"/>
      <c r="QTL7" s="104"/>
      <c r="QTM7" s="105"/>
      <c r="QTN7" s="105"/>
      <c r="QTO7" s="105"/>
      <c r="QTP7" s="105"/>
      <c r="QTQ7" s="52"/>
      <c r="QTR7" s="106"/>
      <c r="QTS7" s="51"/>
      <c r="QTT7" s="52"/>
      <c r="QTU7" s="52"/>
      <c r="QTV7" s="103"/>
      <c r="QTW7" s="104"/>
      <c r="QTX7" s="105"/>
      <c r="QTY7" s="105"/>
      <c r="QTZ7" s="105"/>
      <c r="QUA7" s="105"/>
      <c r="QUB7" s="52"/>
      <c r="QUC7" s="106"/>
      <c r="QUD7" s="51"/>
      <c r="QUE7" s="52"/>
      <c r="QUF7" s="52"/>
      <c r="QUG7" s="103"/>
      <c r="QUH7" s="104"/>
      <c r="QUI7" s="105"/>
      <c r="QUJ7" s="105"/>
      <c r="QUK7" s="105"/>
      <c r="QUL7" s="105"/>
      <c r="QUM7" s="52"/>
      <c r="QUN7" s="106"/>
      <c r="QUO7" s="51"/>
      <c r="QUP7" s="52"/>
      <c r="QUQ7" s="52"/>
      <c r="QUR7" s="103"/>
      <c r="QUS7" s="104"/>
      <c r="QUT7" s="105"/>
      <c r="QUU7" s="105"/>
      <c r="QUV7" s="105"/>
      <c r="QUW7" s="105"/>
      <c r="QUX7" s="52"/>
      <c r="QUY7" s="106"/>
      <c r="QUZ7" s="51"/>
      <c r="QVA7" s="52"/>
      <c r="QVB7" s="52"/>
      <c r="QVC7" s="103"/>
      <c r="QVD7" s="104"/>
      <c r="QVE7" s="105"/>
      <c r="QVF7" s="105"/>
      <c r="QVG7" s="105"/>
      <c r="QVH7" s="105"/>
      <c r="QVI7" s="52"/>
      <c r="QVJ7" s="106"/>
      <c r="QVK7" s="51"/>
      <c r="QVL7" s="52"/>
      <c r="QVM7" s="52"/>
      <c r="QVN7" s="103"/>
      <c r="QVO7" s="104"/>
      <c r="QVP7" s="105"/>
      <c r="QVQ7" s="105"/>
      <c r="QVR7" s="105"/>
      <c r="QVS7" s="105"/>
      <c r="QVT7" s="52"/>
      <c r="QVU7" s="106"/>
      <c r="QVV7" s="51"/>
      <c r="QVW7" s="52"/>
      <c r="QVX7" s="52"/>
      <c r="QVY7" s="103"/>
      <c r="QVZ7" s="104"/>
      <c r="QWA7" s="105"/>
      <c r="QWB7" s="105"/>
      <c r="QWC7" s="105"/>
      <c r="QWD7" s="105"/>
      <c r="QWE7" s="52"/>
      <c r="QWF7" s="106"/>
      <c r="QWG7" s="51"/>
      <c r="QWH7" s="52"/>
      <c r="QWI7" s="52"/>
      <c r="QWJ7" s="103"/>
      <c r="QWK7" s="104"/>
      <c r="QWL7" s="105"/>
      <c r="QWM7" s="105"/>
      <c r="QWN7" s="105"/>
      <c r="QWO7" s="105"/>
      <c r="QWP7" s="52"/>
      <c r="QWQ7" s="106"/>
      <c r="QWR7" s="51"/>
      <c r="QWS7" s="52"/>
      <c r="QWT7" s="52"/>
      <c r="QWU7" s="103"/>
      <c r="QWV7" s="104"/>
      <c r="QWW7" s="105"/>
      <c r="QWX7" s="105"/>
      <c r="QWY7" s="105"/>
      <c r="QWZ7" s="105"/>
      <c r="QXA7" s="52"/>
      <c r="QXB7" s="106"/>
      <c r="QXC7" s="51"/>
      <c r="QXD7" s="52"/>
      <c r="QXE7" s="52"/>
      <c r="QXF7" s="103"/>
      <c r="QXG7" s="104"/>
      <c r="QXH7" s="105"/>
      <c r="QXI7" s="105"/>
      <c r="QXJ7" s="105"/>
      <c r="QXK7" s="105"/>
      <c r="QXL7" s="52"/>
      <c r="QXM7" s="106"/>
      <c r="QXN7" s="51"/>
      <c r="QXO7" s="52"/>
      <c r="QXP7" s="52"/>
      <c r="QXQ7" s="103"/>
      <c r="QXR7" s="104"/>
      <c r="QXS7" s="105"/>
      <c r="QXT7" s="105"/>
      <c r="QXU7" s="105"/>
      <c r="QXV7" s="105"/>
      <c r="QXW7" s="52"/>
      <c r="QXX7" s="106"/>
      <c r="QXY7" s="51"/>
      <c r="QXZ7" s="52"/>
      <c r="QYA7" s="52"/>
      <c r="QYB7" s="103"/>
      <c r="QYC7" s="104"/>
      <c r="QYD7" s="105"/>
      <c r="QYE7" s="105"/>
      <c r="QYF7" s="105"/>
      <c r="QYG7" s="105"/>
      <c r="QYH7" s="52"/>
      <c r="QYI7" s="106"/>
      <c r="QYJ7" s="51"/>
      <c r="QYK7" s="52"/>
      <c r="QYL7" s="52"/>
      <c r="QYM7" s="103"/>
      <c r="QYN7" s="104"/>
      <c r="QYO7" s="105"/>
      <c r="QYP7" s="105"/>
      <c r="QYQ7" s="105"/>
      <c r="QYR7" s="105"/>
      <c r="QYS7" s="52"/>
      <c r="QYT7" s="106"/>
      <c r="QYU7" s="51"/>
      <c r="QYV7" s="52"/>
      <c r="QYW7" s="52"/>
      <c r="QYX7" s="103"/>
      <c r="QYY7" s="104"/>
      <c r="QYZ7" s="105"/>
      <c r="QZA7" s="105"/>
      <c r="QZB7" s="105"/>
      <c r="QZC7" s="105"/>
      <c r="QZD7" s="52"/>
      <c r="QZE7" s="106"/>
      <c r="QZF7" s="51"/>
      <c r="QZG7" s="52"/>
      <c r="QZH7" s="52"/>
      <c r="QZI7" s="103"/>
      <c r="QZJ7" s="104"/>
      <c r="QZK7" s="105"/>
      <c r="QZL7" s="105"/>
      <c r="QZM7" s="105"/>
      <c r="QZN7" s="105"/>
      <c r="QZO7" s="52"/>
      <c r="QZP7" s="106"/>
      <c r="QZQ7" s="51"/>
      <c r="QZR7" s="52"/>
      <c r="QZS7" s="52"/>
      <c r="QZT7" s="103"/>
      <c r="QZU7" s="104"/>
      <c r="QZV7" s="105"/>
      <c r="QZW7" s="105"/>
      <c r="QZX7" s="105"/>
      <c r="QZY7" s="105"/>
      <c r="QZZ7" s="52"/>
      <c r="RAA7" s="106"/>
      <c r="RAB7" s="51"/>
      <c r="RAC7" s="52"/>
      <c r="RAD7" s="52"/>
      <c r="RAE7" s="103"/>
      <c r="RAF7" s="104"/>
      <c r="RAG7" s="105"/>
      <c r="RAH7" s="105"/>
      <c r="RAI7" s="105"/>
      <c r="RAJ7" s="105"/>
      <c r="RAK7" s="52"/>
      <c r="RAL7" s="106"/>
      <c r="RAM7" s="51"/>
      <c r="RAN7" s="52"/>
      <c r="RAO7" s="52"/>
      <c r="RAP7" s="103"/>
      <c r="RAQ7" s="104"/>
      <c r="RAR7" s="105"/>
      <c r="RAS7" s="105"/>
      <c r="RAT7" s="105"/>
      <c r="RAU7" s="105"/>
      <c r="RAV7" s="52"/>
      <c r="RAW7" s="106"/>
      <c r="RAX7" s="51"/>
      <c r="RAY7" s="52"/>
      <c r="RAZ7" s="52"/>
      <c r="RBA7" s="103"/>
      <c r="RBB7" s="104"/>
      <c r="RBC7" s="105"/>
      <c r="RBD7" s="105"/>
      <c r="RBE7" s="105"/>
      <c r="RBF7" s="105"/>
      <c r="RBG7" s="52"/>
      <c r="RBH7" s="106"/>
      <c r="RBI7" s="51"/>
      <c r="RBJ7" s="52"/>
      <c r="RBK7" s="52"/>
      <c r="RBL7" s="103"/>
      <c r="RBM7" s="104"/>
      <c r="RBN7" s="105"/>
      <c r="RBO7" s="105"/>
      <c r="RBP7" s="105"/>
      <c r="RBQ7" s="105"/>
      <c r="RBR7" s="52"/>
      <c r="RBS7" s="106"/>
      <c r="RBT7" s="51"/>
      <c r="RBU7" s="52"/>
      <c r="RBV7" s="52"/>
      <c r="RBW7" s="103"/>
      <c r="RBX7" s="104"/>
      <c r="RBY7" s="105"/>
      <c r="RBZ7" s="105"/>
      <c r="RCA7" s="105"/>
      <c r="RCB7" s="105"/>
      <c r="RCC7" s="52"/>
      <c r="RCD7" s="106"/>
      <c r="RCE7" s="51"/>
      <c r="RCF7" s="52"/>
      <c r="RCG7" s="52"/>
      <c r="RCH7" s="103"/>
      <c r="RCI7" s="104"/>
      <c r="RCJ7" s="105"/>
      <c r="RCK7" s="105"/>
      <c r="RCL7" s="105"/>
      <c r="RCM7" s="105"/>
      <c r="RCN7" s="52"/>
      <c r="RCO7" s="106"/>
      <c r="RCP7" s="51"/>
      <c r="RCQ7" s="52"/>
      <c r="RCR7" s="52"/>
      <c r="RCS7" s="103"/>
      <c r="RCT7" s="104"/>
      <c r="RCU7" s="105"/>
      <c r="RCV7" s="105"/>
      <c r="RCW7" s="105"/>
      <c r="RCX7" s="105"/>
      <c r="RCY7" s="52"/>
      <c r="RCZ7" s="106"/>
      <c r="RDA7" s="51"/>
      <c r="RDB7" s="52"/>
      <c r="RDC7" s="52"/>
      <c r="RDD7" s="103"/>
      <c r="RDE7" s="104"/>
      <c r="RDF7" s="105"/>
      <c r="RDG7" s="105"/>
      <c r="RDH7" s="105"/>
      <c r="RDI7" s="105"/>
      <c r="RDJ7" s="52"/>
      <c r="RDK7" s="106"/>
      <c r="RDL7" s="51"/>
      <c r="RDM7" s="52"/>
      <c r="RDN7" s="52"/>
      <c r="RDO7" s="103"/>
      <c r="RDP7" s="104"/>
      <c r="RDQ7" s="105"/>
      <c r="RDR7" s="105"/>
      <c r="RDS7" s="105"/>
      <c r="RDT7" s="105"/>
      <c r="RDU7" s="52"/>
      <c r="RDV7" s="106"/>
      <c r="RDW7" s="51"/>
      <c r="RDX7" s="52"/>
      <c r="RDY7" s="52"/>
      <c r="RDZ7" s="103"/>
      <c r="REA7" s="104"/>
      <c r="REB7" s="105"/>
      <c r="REC7" s="105"/>
      <c r="RED7" s="105"/>
      <c r="REE7" s="105"/>
      <c r="REF7" s="52"/>
      <c r="REG7" s="106"/>
      <c r="REH7" s="51"/>
      <c r="REI7" s="52"/>
      <c r="REJ7" s="52"/>
      <c r="REK7" s="103"/>
      <c r="REL7" s="104"/>
      <c r="REM7" s="105"/>
      <c r="REN7" s="105"/>
      <c r="REO7" s="105"/>
      <c r="REP7" s="105"/>
      <c r="REQ7" s="52"/>
      <c r="RER7" s="106"/>
      <c r="RES7" s="51"/>
      <c r="RET7" s="52"/>
      <c r="REU7" s="52"/>
      <c r="REV7" s="103"/>
      <c r="REW7" s="104"/>
      <c r="REX7" s="105"/>
      <c r="REY7" s="105"/>
      <c r="REZ7" s="105"/>
      <c r="RFA7" s="105"/>
      <c r="RFB7" s="52"/>
      <c r="RFC7" s="106"/>
      <c r="RFD7" s="51"/>
      <c r="RFE7" s="52"/>
      <c r="RFF7" s="52"/>
      <c r="RFG7" s="103"/>
      <c r="RFH7" s="104"/>
      <c r="RFI7" s="105"/>
      <c r="RFJ7" s="105"/>
      <c r="RFK7" s="105"/>
      <c r="RFL7" s="105"/>
      <c r="RFM7" s="52"/>
      <c r="RFN7" s="106"/>
      <c r="RFO7" s="51"/>
      <c r="RFP7" s="52"/>
      <c r="RFQ7" s="52"/>
      <c r="RFR7" s="103"/>
      <c r="RFS7" s="104"/>
      <c r="RFT7" s="105"/>
      <c r="RFU7" s="105"/>
      <c r="RFV7" s="105"/>
      <c r="RFW7" s="105"/>
      <c r="RFX7" s="52"/>
      <c r="RFY7" s="106"/>
      <c r="RFZ7" s="51"/>
      <c r="RGA7" s="52"/>
      <c r="RGB7" s="52"/>
      <c r="RGC7" s="103"/>
      <c r="RGD7" s="104"/>
      <c r="RGE7" s="105"/>
      <c r="RGF7" s="105"/>
      <c r="RGG7" s="105"/>
      <c r="RGH7" s="105"/>
      <c r="RGI7" s="52"/>
      <c r="RGJ7" s="106"/>
      <c r="RGK7" s="51"/>
      <c r="RGL7" s="52"/>
      <c r="RGM7" s="52"/>
      <c r="RGN7" s="103"/>
      <c r="RGO7" s="104"/>
      <c r="RGP7" s="105"/>
      <c r="RGQ7" s="105"/>
      <c r="RGR7" s="105"/>
      <c r="RGS7" s="105"/>
      <c r="RGT7" s="52"/>
      <c r="RGU7" s="106"/>
      <c r="RGV7" s="51"/>
      <c r="RGW7" s="52"/>
      <c r="RGX7" s="52"/>
      <c r="RGY7" s="103"/>
      <c r="RGZ7" s="104"/>
      <c r="RHA7" s="105"/>
      <c r="RHB7" s="105"/>
      <c r="RHC7" s="105"/>
      <c r="RHD7" s="105"/>
      <c r="RHE7" s="52"/>
      <c r="RHF7" s="106"/>
      <c r="RHG7" s="51"/>
      <c r="RHH7" s="52"/>
      <c r="RHI7" s="52"/>
      <c r="RHJ7" s="103"/>
      <c r="RHK7" s="104"/>
      <c r="RHL7" s="105"/>
      <c r="RHM7" s="105"/>
      <c r="RHN7" s="105"/>
      <c r="RHO7" s="105"/>
      <c r="RHP7" s="52"/>
      <c r="RHQ7" s="106"/>
      <c r="RHR7" s="51"/>
      <c r="RHS7" s="52"/>
      <c r="RHT7" s="52"/>
      <c r="RHU7" s="103"/>
      <c r="RHV7" s="104"/>
      <c r="RHW7" s="105"/>
      <c r="RHX7" s="105"/>
      <c r="RHY7" s="105"/>
      <c r="RHZ7" s="105"/>
      <c r="RIA7" s="52"/>
      <c r="RIB7" s="106"/>
      <c r="RIC7" s="51"/>
      <c r="RID7" s="52"/>
      <c r="RIE7" s="52"/>
      <c r="RIF7" s="103"/>
      <c r="RIG7" s="104"/>
      <c r="RIH7" s="105"/>
      <c r="RII7" s="105"/>
      <c r="RIJ7" s="105"/>
      <c r="RIK7" s="105"/>
      <c r="RIL7" s="52"/>
      <c r="RIM7" s="106"/>
      <c r="RIN7" s="51"/>
      <c r="RIO7" s="52"/>
      <c r="RIP7" s="52"/>
      <c r="RIQ7" s="103"/>
      <c r="RIR7" s="104"/>
      <c r="RIS7" s="105"/>
      <c r="RIT7" s="105"/>
      <c r="RIU7" s="105"/>
      <c r="RIV7" s="105"/>
      <c r="RIW7" s="52"/>
      <c r="RIX7" s="106"/>
      <c r="RIY7" s="51"/>
      <c r="RIZ7" s="52"/>
      <c r="RJA7" s="52"/>
      <c r="RJB7" s="103"/>
      <c r="RJC7" s="104"/>
      <c r="RJD7" s="105"/>
      <c r="RJE7" s="105"/>
      <c r="RJF7" s="105"/>
      <c r="RJG7" s="105"/>
      <c r="RJH7" s="52"/>
      <c r="RJI7" s="106"/>
      <c r="RJJ7" s="51"/>
      <c r="RJK7" s="52"/>
      <c r="RJL7" s="52"/>
      <c r="RJM7" s="103"/>
      <c r="RJN7" s="104"/>
      <c r="RJO7" s="105"/>
      <c r="RJP7" s="105"/>
      <c r="RJQ7" s="105"/>
      <c r="RJR7" s="105"/>
      <c r="RJS7" s="52"/>
      <c r="RJT7" s="106"/>
      <c r="RJU7" s="51"/>
      <c r="RJV7" s="52"/>
      <c r="RJW7" s="52"/>
      <c r="RJX7" s="103"/>
      <c r="RJY7" s="104"/>
      <c r="RJZ7" s="105"/>
      <c r="RKA7" s="105"/>
      <c r="RKB7" s="105"/>
      <c r="RKC7" s="105"/>
      <c r="RKD7" s="52"/>
      <c r="RKE7" s="106"/>
      <c r="RKF7" s="51"/>
      <c r="RKG7" s="52"/>
      <c r="RKH7" s="52"/>
      <c r="RKI7" s="103"/>
      <c r="RKJ7" s="104"/>
      <c r="RKK7" s="105"/>
      <c r="RKL7" s="105"/>
      <c r="RKM7" s="105"/>
      <c r="RKN7" s="105"/>
      <c r="RKO7" s="52"/>
      <c r="RKP7" s="106"/>
      <c r="RKQ7" s="51"/>
      <c r="RKR7" s="52"/>
      <c r="RKS7" s="52"/>
      <c r="RKT7" s="103"/>
      <c r="RKU7" s="104"/>
      <c r="RKV7" s="105"/>
      <c r="RKW7" s="105"/>
      <c r="RKX7" s="105"/>
      <c r="RKY7" s="105"/>
      <c r="RKZ7" s="52"/>
      <c r="RLA7" s="106"/>
      <c r="RLB7" s="51"/>
      <c r="RLC7" s="52"/>
      <c r="RLD7" s="52"/>
      <c r="RLE7" s="103"/>
      <c r="RLF7" s="104"/>
      <c r="RLG7" s="105"/>
      <c r="RLH7" s="105"/>
      <c r="RLI7" s="105"/>
      <c r="RLJ7" s="105"/>
      <c r="RLK7" s="52"/>
      <c r="RLL7" s="106"/>
      <c r="RLM7" s="51"/>
      <c r="RLN7" s="52"/>
      <c r="RLO7" s="52"/>
      <c r="RLP7" s="103"/>
      <c r="RLQ7" s="104"/>
      <c r="RLR7" s="105"/>
      <c r="RLS7" s="105"/>
      <c r="RLT7" s="105"/>
      <c r="RLU7" s="105"/>
      <c r="RLV7" s="52"/>
      <c r="RLW7" s="106"/>
      <c r="RLX7" s="51"/>
      <c r="RLY7" s="52"/>
      <c r="RLZ7" s="52"/>
      <c r="RMA7" s="103"/>
      <c r="RMB7" s="104"/>
      <c r="RMC7" s="105"/>
      <c r="RMD7" s="105"/>
      <c r="RME7" s="105"/>
      <c r="RMF7" s="105"/>
      <c r="RMG7" s="52"/>
      <c r="RMH7" s="106"/>
      <c r="RMI7" s="51"/>
      <c r="RMJ7" s="52"/>
      <c r="RMK7" s="52"/>
      <c r="RML7" s="103"/>
      <c r="RMM7" s="104"/>
      <c r="RMN7" s="105"/>
      <c r="RMO7" s="105"/>
      <c r="RMP7" s="105"/>
      <c r="RMQ7" s="105"/>
      <c r="RMR7" s="52"/>
      <c r="RMS7" s="106"/>
      <c r="RMT7" s="51"/>
      <c r="RMU7" s="52"/>
      <c r="RMV7" s="52"/>
      <c r="RMW7" s="103"/>
      <c r="RMX7" s="104"/>
      <c r="RMY7" s="105"/>
      <c r="RMZ7" s="105"/>
      <c r="RNA7" s="105"/>
      <c r="RNB7" s="105"/>
      <c r="RNC7" s="52"/>
      <c r="RND7" s="106"/>
      <c r="RNE7" s="51"/>
      <c r="RNF7" s="52"/>
      <c r="RNG7" s="52"/>
      <c r="RNH7" s="103"/>
      <c r="RNI7" s="104"/>
      <c r="RNJ7" s="105"/>
      <c r="RNK7" s="105"/>
      <c r="RNL7" s="105"/>
      <c r="RNM7" s="105"/>
      <c r="RNN7" s="52"/>
      <c r="RNO7" s="106"/>
      <c r="RNP7" s="51"/>
      <c r="RNQ7" s="52"/>
      <c r="RNR7" s="52"/>
      <c r="RNS7" s="103"/>
      <c r="RNT7" s="104"/>
      <c r="RNU7" s="105"/>
      <c r="RNV7" s="105"/>
      <c r="RNW7" s="105"/>
      <c r="RNX7" s="105"/>
      <c r="RNY7" s="52"/>
      <c r="RNZ7" s="106"/>
      <c r="ROA7" s="51"/>
      <c r="ROB7" s="52"/>
      <c r="ROC7" s="52"/>
      <c r="ROD7" s="103"/>
      <c r="ROE7" s="104"/>
      <c r="ROF7" s="105"/>
      <c r="ROG7" s="105"/>
      <c r="ROH7" s="105"/>
      <c r="ROI7" s="105"/>
      <c r="ROJ7" s="52"/>
      <c r="ROK7" s="106"/>
      <c r="ROL7" s="51"/>
      <c r="ROM7" s="52"/>
      <c r="RON7" s="52"/>
      <c r="ROO7" s="103"/>
      <c r="ROP7" s="104"/>
      <c r="ROQ7" s="105"/>
      <c r="ROR7" s="105"/>
      <c r="ROS7" s="105"/>
      <c r="ROT7" s="105"/>
      <c r="ROU7" s="52"/>
      <c r="ROV7" s="106"/>
      <c r="ROW7" s="51"/>
      <c r="ROX7" s="52"/>
      <c r="ROY7" s="52"/>
      <c r="ROZ7" s="103"/>
      <c r="RPA7" s="104"/>
      <c r="RPB7" s="105"/>
      <c r="RPC7" s="105"/>
      <c r="RPD7" s="105"/>
      <c r="RPE7" s="105"/>
      <c r="RPF7" s="52"/>
      <c r="RPG7" s="106"/>
      <c r="RPH7" s="51"/>
      <c r="RPI7" s="52"/>
      <c r="RPJ7" s="52"/>
      <c r="RPK7" s="103"/>
      <c r="RPL7" s="104"/>
      <c r="RPM7" s="105"/>
      <c r="RPN7" s="105"/>
      <c r="RPO7" s="105"/>
      <c r="RPP7" s="105"/>
      <c r="RPQ7" s="52"/>
      <c r="RPR7" s="106"/>
      <c r="RPS7" s="51"/>
      <c r="RPT7" s="52"/>
      <c r="RPU7" s="52"/>
      <c r="RPV7" s="103"/>
      <c r="RPW7" s="104"/>
      <c r="RPX7" s="105"/>
      <c r="RPY7" s="105"/>
      <c r="RPZ7" s="105"/>
      <c r="RQA7" s="105"/>
      <c r="RQB7" s="52"/>
      <c r="RQC7" s="106"/>
      <c r="RQD7" s="51"/>
      <c r="RQE7" s="52"/>
      <c r="RQF7" s="52"/>
      <c r="RQG7" s="103"/>
      <c r="RQH7" s="104"/>
      <c r="RQI7" s="105"/>
      <c r="RQJ7" s="105"/>
      <c r="RQK7" s="105"/>
      <c r="RQL7" s="105"/>
      <c r="RQM7" s="52"/>
      <c r="RQN7" s="106"/>
      <c r="RQO7" s="51"/>
      <c r="RQP7" s="52"/>
      <c r="RQQ7" s="52"/>
      <c r="RQR7" s="103"/>
      <c r="RQS7" s="104"/>
      <c r="RQT7" s="105"/>
      <c r="RQU7" s="105"/>
      <c r="RQV7" s="105"/>
      <c r="RQW7" s="105"/>
      <c r="RQX7" s="52"/>
      <c r="RQY7" s="106"/>
      <c r="RQZ7" s="51"/>
      <c r="RRA7" s="52"/>
      <c r="RRB7" s="52"/>
      <c r="RRC7" s="103"/>
      <c r="RRD7" s="104"/>
      <c r="RRE7" s="105"/>
      <c r="RRF7" s="105"/>
      <c r="RRG7" s="105"/>
      <c r="RRH7" s="105"/>
      <c r="RRI7" s="52"/>
      <c r="RRJ7" s="106"/>
      <c r="RRK7" s="51"/>
      <c r="RRL7" s="52"/>
      <c r="RRM7" s="52"/>
      <c r="RRN7" s="103"/>
      <c r="RRO7" s="104"/>
      <c r="RRP7" s="105"/>
      <c r="RRQ7" s="105"/>
      <c r="RRR7" s="105"/>
      <c r="RRS7" s="105"/>
      <c r="RRT7" s="52"/>
      <c r="RRU7" s="106"/>
      <c r="RRV7" s="51"/>
      <c r="RRW7" s="52"/>
      <c r="RRX7" s="52"/>
      <c r="RRY7" s="103"/>
      <c r="RRZ7" s="104"/>
      <c r="RSA7" s="105"/>
      <c r="RSB7" s="105"/>
      <c r="RSC7" s="105"/>
      <c r="RSD7" s="105"/>
      <c r="RSE7" s="52"/>
      <c r="RSF7" s="106"/>
      <c r="RSG7" s="51"/>
      <c r="RSH7" s="52"/>
      <c r="RSI7" s="52"/>
      <c r="RSJ7" s="103"/>
      <c r="RSK7" s="104"/>
      <c r="RSL7" s="105"/>
      <c r="RSM7" s="105"/>
      <c r="RSN7" s="105"/>
      <c r="RSO7" s="105"/>
      <c r="RSP7" s="52"/>
      <c r="RSQ7" s="106"/>
      <c r="RSR7" s="51"/>
      <c r="RSS7" s="52"/>
      <c r="RST7" s="52"/>
      <c r="RSU7" s="103"/>
      <c r="RSV7" s="104"/>
      <c r="RSW7" s="105"/>
      <c r="RSX7" s="105"/>
      <c r="RSY7" s="105"/>
      <c r="RSZ7" s="105"/>
      <c r="RTA7" s="52"/>
      <c r="RTB7" s="106"/>
      <c r="RTC7" s="51"/>
      <c r="RTD7" s="52"/>
      <c r="RTE7" s="52"/>
      <c r="RTF7" s="103"/>
      <c r="RTG7" s="104"/>
      <c r="RTH7" s="105"/>
      <c r="RTI7" s="105"/>
      <c r="RTJ7" s="105"/>
      <c r="RTK7" s="105"/>
      <c r="RTL7" s="52"/>
      <c r="RTM7" s="106"/>
      <c r="RTN7" s="51"/>
      <c r="RTO7" s="52"/>
      <c r="RTP7" s="52"/>
      <c r="RTQ7" s="103"/>
      <c r="RTR7" s="104"/>
      <c r="RTS7" s="105"/>
      <c r="RTT7" s="105"/>
      <c r="RTU7" s="105"/>
      <c r="RTV7" s="105"/>
      <c r="RTW7" s="52"/>
      <c r="RTX7" s="106"/>
      <c r="RTY7" s="51"/>
      <c r="RTZ7" s="52"/>
      <c r="RUA7" s="52"/>
      <c r="RUB7" s="103"/>
      <c r="RUC7" s="104"/>
      <c r="RUD7" s="105"/>
      <c r="RUE7" s="105"/>
      <c r="RUF7" s="105"/>
      <c r="RUG7" s="105"/>
      <c r="RUH7" s="52"/>
      <c r="RUI7" s="106"/>
      <c r="RUJ7" s="51"/>
      <c r="RUK7" s="52"/>
      <c r="RUL7" s="52"/>
      <c r="RUM7" s="103"/>
      <c r="RUN7" s="104"/>
      <c r="RUO7" s="105"/>
      <c r="RUP7" s="105"/>
      <c r="RUQ7" s="105"/>
      <c r="RUR7" s="105"/>
      <c r="RUS7" s="52"/>
      <c r="RUT7" s="106"/>
      <c r="RUU7" s="51"/>
      <c r="RUV7" s="52"/>
      <c r="RUW7" s="52"/>
      <c r="RUX7" s="103"/>
      <c r="RUY7" s="104"/>
      <c r="RUZ7" s="105"/>
      <c r="RVA7" s="105"/>
      <c r="RVB7" s="105"/>
      <c r="RVC7" s="105"/>
      <c r="RVD7" s="52"/>
      <c r="RVE7" s="106"/>
      <c r="RVF7" s="51"/>
      <c r="RVG7" s="52"/>
      <c r="RVH7" s="52"/>
      <c r="RVI7" s="103"/>
      <c r="RVJ7" s="104"/>
      <c r="RVK7" s="105"/>
      <c r="RVL7" s="105"/>
      <c r="RVM7" s="105"/>
      <c r="RVN7" s="105"/>
      <c r="RVO7" s="52"/>
      <c r="RVP7" s="106"/>
      <c r="RVQ7" s="51"/>
      <c r="RVR7" s="52"/>
      <c r="RVS7" s="52"/>
      <c r="RVT7" s="103"/>
      <c r="RVU7" s="104"/>
      <c r="RVV7" s="105"/>
      <c r="RVW7" s="105"/>
      <c r="RVX7" s="105"/>
      <c r="RVY7" s="105"/>
      <c r="RVZ7" s="52"/>
      <c r="RWA7" s="106"/>
      <c r="RWB7" s="51"/>
      <c r="RWC7" s="52"/>
      <c r="RWD7" s="52"/>
      <c r="RWE7" s="103"/>
      <c r="RWF7" s="104"/>
      <c r="RWG7" s="105"/>
      <c r="RWH7" s="105"/>
      <c r="RWI7" s="105"/>
      <c r="RWJ7" s="105"/>
      <c r="RWK7" s="52"/>
      <c r="RWL7" s="106"/>
      <c r="RWM7" s="51"/>
      <c r="RWN7" s="52"/>
      <c r="RWO7" s="52"/>
      <c r="RWP7" s="103"/>
      <c r="RWQ7" s="104"/>
      <c r="RWR7" s="105"/>
      <c r="RWS7" s="105"/>
      <c r="RWT7" s="105"/>
      <c r="RWU7" s="105"/>
      <c r="RWV7" s="52"/>
      <c r="RWW7" s="106"/>
      <c r="RWX7" s="51"/>
      <c r="RWY7" s="52"/>
      <c r="RWZ7" s="52"/>
      <c r="RXA7" s="103"/>
      <c r="RXB7" s="104"/>
      <c r="RXC7" s="105"/>
      <c r="RXD7" s="105"/>
      <c r="RXE7" s="105"/>
      <c r="RXF7" s="105"/>
      <c r="RXG7" s="52"/>
      <c r="RXH7" s="106"/>
      <c r="RXI7" s="51"/>
      <c r="RXJ7" s="52"/>
      <c r="RXK7" s="52"/>
      <c r="RXL7" s="103"/>
      <c r="RXM7" s="104"/>
      <c r="RXN7" s="105"/>
      <c r="RXO7" s="105"/>
      <c r="RXP7" s="105"/>
      <c r="RXQ7" s="105"/>
      <c r="RXR7" s="52"/>
      <c r="RXS7" s="106"/>
      <c r="RXT7" s="51"/>
      <c r="RXU7" s="52"/>
      <c r="RXV7" s="52"/>
      <c r="RXW7" s="103"/>
      <c r="RXX7" s="104"/>
      <c r="RXY7" s="105"/>
      <c r="RXZ7" s="105"/>
      <c r="RYA7" s="105"/>
      <c r="RYB7" s="105"/>
      <c r="RYC7" s="52"/>
      <c r="RYD7" s="106"/>
      <c r="RYE7" s="51"/>
      <c r="RYF7" s="52"/>
      <c r="RYG7" s="52"/>
      <c r="RYH7" s="103"/>
      <c r="RYI7" s="104"/>
      <c r="RYJ7" s="105"/>
      <c r="RYK7" s="105"/>
      <c r="RYL7" s="105"/>
      <c r="RYM7" s="105"/>
      <c r="RYN7" s="52"/>
      <c r="RYO7" s="106"/>
      <c r="RYP7" s="51"/>
      <c r="RYQ7" s="52"/>
      <c r="RYR7" s="52"/>
      <c r="RYS7" s="103"/>
      <c r="RYT7" s="104"/>
      <c r="RYU7" s="105"/>
      <c r="RYV7" s="105"/>
      <c r="RYW7" s="105"/>
      <c r="RYX7" s="105"/>
      <c r="RYY7" s="52"/>
      <c r="RYZ7" s="106"/>
      <c r="RZA7" s="51"/>
      <c r="RZB7" s="52"/>
      <c r="RZC7" s="52"/>
      <c r="RZD7" s="103"/>
      <c r="RZE7" s="104"/>
      <c r="RZF7" s="105"/>
      <c r="RZG7" s="105"/>
      <c r="RZH7" s="105"/>
      <c r="RZI7" s="105"/>
      <c r="RZJ7" s="52"/>
      <c r="RZK7" s="106"/>
      <c r="RZL7" s="51"/>
      <c r="RZM7" s="52"/>
      <c r="RZN7" s="52"/>
      <c r="RZO7" s="103"/>
      <c r="RZP7" s="104"/>
      <c r="RZQ7" s="105"/>
      <c r="RZR7" s="105"/>
      <c r="RZS7" s="105"/>
      <c r="RZT7" s="105"/>
      <c r="RZU7" s="52"/>
      <c r="RZV7" s="106"/>
      <c r="RZW7" s="51"/>
      <c r="RZX7" s="52"/>
      <c r="RZY7" s="52"/>
      <c r="RZZ7" s="103"/>
      <c r="SAA7" s="104"/>
      <c r="SAB7" s="105"/>
      <c r="SAC7" s="105"/>
      <c r="SAD7" s="105"/>
      <c r="SAE7" s="105"/>
      <c r="SAF7" s="52"/>
      <c r="SAG7" s="106"/>
      <c r="SAH7" s="51"/>
      <c r="SAI7" s="52"/>
      <c r="SAJ7" s="52"/>
      <c r="SAK7" s="103"/>
      <c r="SAL7" s="104"/>
      <c r="SAM7" s="105"/>
      <c r="SAN7" s="105"/>
      <c r="SAO7" s="105"/>
      <c r="SAP7" s="105"/>
      <c r="SAQ7" s="52"/>
      <c r="SAR7" s="106"/>
      <c r="SAS7" s="51"/>
      <c r="SAT7" s="52"/>
      <c r="SAU7" s="52"/>
      <c r="SAV7" s="103"/>
      <c r="SAW7" s="104"/>
      <c r="SAX7" s="105"/>
      <c r="SAY7" s="105"/>
      <c r="SAZ7" s="105"/>
      <c r="SBA7" s="105"/>
      <c r="SBB7" s="52"/>
      <c r="SBC7" s="106"/>
      <c r="SBD7" s="51"/>
      <c r="SBE7" s="52"/>
      <c r="SBF7" s="52"/>
      <c r="SBG7" s="103"/>
      <c r="SBH7" s="104"/>
      <c r="SBI7" s="105"/>
      <c r="SBJ7" s="105"/>
      <c r="SBK7" s="105"/>
      <c r="SBL7" s="105"/>
      <c r="SBM7" s="52"/>
      <c r="SBN7" s="106"/>
      <c r="SBO7" s="51"/>
      <c r="SBP7" s="52"/>
      <c r="SBQ7" s="52"/>
      <c r="SBR7" s="103"/>
      <c r="SBS7" s="104"/>
      <c r="SBT7" s="105"/>
      <c r="SBU7" s="105"/>
      <c r="SBV7" s="105"/>
      <c r="SBW7" s="105"/>
      <c r="SBX7" s="52"/>
      <c r="SBY7" s="106"/>
      <c r="SBZ7" s="51"/>
      <c r="SCA7" s="52"/>
      <c r="SCB7" s="52"/>
      <c r="SCC7" s="103"/>
      <c r="SCD7" s="104"/>
      <c r="SCE7" s="105"/>
      <c r="SCF7" s="105"/>
      <c r="SCG7" s="105"/>
      <c r="SCH7" s="105"/>
      <c r="SCI7" s="52"/>
      <c r="SCJ7" s="106"/>
      <c r="SCK7" s="51"/>
      <c r="SCL7" s="52"/>
      <c r="SCM7" s="52"/>
      <c r="SCN7" s="103"/>
      <c r="SCO7" s="104"/>
      <c r="SCP7" s="105"/>
      <c r="SCQ7" s="105"/>
      <c r="SCR7" s="105"/>
      <c r="SCS7" s="105"/>
      <c r="SCT7" s="52"/>
      <c r="SCU7" s="106"/>
      <c r="SCV7" s="51"/>
      <c r="SCW7" s="52"/>
      <c r="SCX7" s="52"/>
      <c r="SCY7" s="103"/>
      <c r="SCZ7" s="104"/>
      <c r="SDA7" s="105"/>
      <c r="SDB7" s="105"/>
      <c r="SDC7" s="105"/>
      <c r="SDD7" s="105"/>
      <c r="SDE7" s="52"/>
      <c r="SDF7" s="106"/>
      <c r="SDG7" s="51"/>
      <c r="SDH7" s="52"/>
      <c r="SDI7" s="52"/>
      <c r="SDJ7" s="103"/>
      <c r="SDK7" s="104"/>
      <c r="SDL7" s="105"/>
      <c r="SDM7" s="105"/>
      <c r="SDN7" s="105"/>
      <c r="SDO7" s="105"/>
      <c r="SDP7" s="52"/>
      <c r="SDQ7" s="106"/>
      <c r="SDR7" s="51"/>
      <c r="SDS7" s="52"/>
      <c r="SDT7" s="52"/>
      <c r="SDU7" s="103"/>
      <c r="SDV7" s="104"/>
      <c r="SDW7" s="105"/>
      <c r="SDX7" s="105"/>
      <c r="SDY7" s="105"/>
      <c r="SDZ7" s="105"/>
      <c r="SEA7" s="52"/>
      <c r="SEB7" s="106"/>
      <c r="SEC7" s="51"/>
      <c r="SED7" s="52"/>
      <c r="SEE7" s="52"/>
      <c r="SEF7" s="103"/>
      <c r="SEG7" s="104"/>
      <c r="SEH7" s="105"/>
      <c r="SEI7" s="105"/>
      <c r="SEJ7" s="105"/>
      <c r="SEK7" s="105"/>
      <c r="SEL7" s="52"/>
      <c r="SEM7" s="106"/>
      <c r="SEN7" s="51"/>
      <c r="SEO7" s="52"/>
      <c r="SEP7" s="52"/>
      <c r="SEQ7" s="103"/>
      <c r="SER7" s="104"/>
      <c r="SES7" s="105"/>
      <c r="SET7" s="105"/>
      <c r="SEU7" s="105"/>
      <c r="SEV7" s="105"/>
      <c r="SEW7" s="52"/>
      <c r="SEX7" s="106"/>
      <c r="SEY7" s="51"/>
      <c r="SEZ7" s="52"/>
      <c r="SFA7" s="52"/>
      <c r="SFB7" s="103"/>
      <c r="SFC7" s="104"/>
      <c r="SFD7" s="105"/>
      <c r="SFE7" s="105"/>
      <c r="SFF7" s="105"/>
      <c r="SFG7" s="105"/>
      <c r="SFH7" s="52"/>
      <c r="SFI7" s="106"/>
      <c r="SFJ7" s="51"/>
      <c r="SFK7" s="52"/>
      <c r="SFL7" s="52"/>
      <c r="SFM7" s="103"/>
      <c r="SFN7" s="104"/>
      <c r="SFO7" s="105"/>
      <c r="SFP7" s="105"/>
      <c r="SFQ7" s="105"/>
      <c r="SFR7" s="105"/>
      <c r="SFS7" s="52"/>
      <c r="SFT7" s="106"/>
      <c r="SFU7" s="51"/>
      <c r="SFV7" s="52"/>
      <c r="SFW7" s="52"/>
      <c r="SFX7" s="103"/>
      <c r="SFY7" s="104"/>
      <c r="SFZ7" s="105"/>
      <c r="SGA7" s="105"/>
      <c r="SGB7" s="105"/>
      <c r="SGC7" s="105"/>
      <c r="SGD7" s="52"/>
      <c r="SGE7" s="106"/>
      <c r="SGF7" s="51"/>
      <c r="SGG7" s="52"/>
      <c r="SGH7" s="52"/>
      <c r="SGI7" s="103"/>
      <c r="SGJ7" s="104"/>
      <c r="SGK7" s="105"/>
      <c r="SGL7" s="105"/>
      <c r="SGM7" s="105"/>
      <c r="SGN7" s="105"/>
      <c r="SGO7" s="52"/>
      <c r="SGP7" s="106"/>
      <c r="SGQ7" s="51"/>
      <c r="SGR7" s="52"/>
      <c r="SGS7" s="52"/>
      <c r="SGT7" s="103"/>
      <c r="SGU7" s="104"/>
      <c r="SGV7" s="105"/>
      <c r="SGW7" s="105"/>
      <c r="SGX7" s="105"/>
      <c r="SGY7" s="105"/>
      <c r="SGZ7" s="52"/>
      <c r="SHA7" s="106"/>
      <c r="SHB7" s="51"/>
      <c r="SHC7" s="52"/>
      <c r="SHD7" s="52"/>
      <c r="SHE7" s="103"/>
      <c r="SHF7" s="104"/>
      <c r="SHG7" s="105"/>
      <c r="SHH7" s="105"/>
      <c r="SHI7" s="105"/>
      <c r="SHJ7" s="105"/>
      <c r="SHK7" s="52"/>
      <c r="SHL7" s="106"/>
      <c r="SHM7" s="51"/>
      <c r="SHN7" s="52"/>
      <c r="SHO7" s="52"/>
      <c r="SHP7" s="103"/>
      <c r="SHQ7" s="104"/>
      <c r="SHR7" s="105"/>
      <c r="SHS7" s="105"/>
      <c r="SHT7" s="105"/>
      <c r="SHU7" s="105"/>
      <c r="SHV7" s="52"/>
      <c r="SHW7" s="106"/>
      <c r="SHX7" s="51"/>
      <c r="SHY7" s="52"/>
      <c r="SHZ7" s="52"/>
      <c r="SIA7" s="103"/>
      <c r="SIB7" s="104"/>
      <c r="SIC7" s="105"/>
      <c r="SID7" s="105"/>
      <c r="SIE7" s="105"/>
      <c r="SIF7" s="105"/>
      <c r="SIG7" s="52"/>
      <c r="SIH7" s="106"/>
      <c r="SII7" s="51"/>
      <c r="SIJ7" s="52"/>
      <c r="SIK7" s="52"/>
      <c r="SIL7" s="103"/>
      <c r="SIM7" s="104"/>
      <c r="SIN7" s="105"/>
      <c r="SIO7" s="105"/>
      <c r="SIP7" s="105"/>
      <c r="SIQ7" s="105"/>
      <c r="SIR7" s="52"/>
      <c r="SIS7" s="106"/>
      <c r="SIT7" s="51"/>
      <c r="SIU7" s="52"/>
      <c r="SIV7" s="52"/>
      <c r="SIW7" s="103"/>
      <c r="SIX7" s="104"/>
      <c r="SIY7" s="105"/>
      <c r="SIZ7" s="105"/>
      <c r="SJA7" s="105"/>
      <c r="SJB7" s="105"/>
      <c r="SJC7" s="52"/>
      <c r="SJD7" s="106"/>
      <c r="SJE7" s="51"/>
      <c r="SJF7" s="52"/>
      <c r="SJG7" s="52"/>
      <c r="SJH7" s="103"/>
      <c r="SJI7" s="104"/>
      <c r="SJJ7" s="105"/>
      <c r="SJK7" s="105"/>
      <c r="SJL7" s="105"/>
      <c r="SJM7" s="105"/>
      <c r="SJN7" s="52"/>
      <c r="SJO7" s="106"/>
      <c r="SJP7" s="51"/>
      <c r="SJQ7" s="52"/>
      <c r="SJR7" s="52"/>
      <c r="SJS7" s="103"/>
      <c r="SJT7" s="104"/>
      <c r="SJU7" s="105"/>
      <c r="SJV7" s="105"/>
      <c r="SJW7" s="105"/>
      <c r="SJX7" s="105"/>
      <c r="SJY7" s="52"/>
      <c r="SJZ7" s="106"/>
      <c r="SKA7" s="51"/>
      <c r="SKB7" s="52"/>
      <c r="SKC7" s="52"/>
      <c r="SKD7" s="103"/>
      <c r="SKE7" s="104"/>
      <c r="SKF7" s="105"/>
      <c r="SKG7" s="105"/>
      <c r="SKH7" s="105"/>
      <c r="SKI7" s="105"/>
      <c r="SKJ7" s="52"/>
      <c r="SKK7" s="106"/>
      <c r="SKL7" s="51"/>
      <c r="SKM7" s="52"/>
      <c r="SKN7" s="52"/>
      <c r="SKO7" s="103"/>
      <c r="SKP7" s="104"/>
      <c r="SKQ7" s="105"/>
      <c r="SKR7" s="105"/>
      <c r="SKS7" s="105"/>
      <c r="SKT7" s="105"/>
      <c r="SKU7" s="52"/>
      <c r="SKV7" s="106"/>
      <c r="SKW7" s="51"/>
      <c r="SKX7" s="52"/>
      <c r="SKY7" s="52"/>
      <c r="SKZ7" s="103"/>
      <c r="SLA7" s="104"/>
      <c r="SLB7" s="105"/>
      <c r="SLC7" s="105"/>
      <c r="SLD7" s="105"/>
      <c r="SLE7" s="105"/>
      <c r="SLF7" s="52"/>
      <c r="SLG7" s="106"/>
      <c r="SLH7" s="51"/>
      <c r="SLI7" s="52"/>
      <c r="SLJ7" s="52"/>
      <c r="SLK7" s="103"/>
      <c r="SLL7" s="104"/>
      <c r="SLM7" s="105"/>
      <c r="SLN7" s="105"/>
      <c r="SLO7" s="105"/>
      <c r="SLP7" s="105"/>
      <c r="SLQ7" s="52"/>
      <c r="SLR7" s="106"/>
      <c r="SLS7" s="51"/>
      <c r="SLT7" s="52"/>
      <c r="SLU7" s="52"/>
      <c r="SLV7" s="103"/>
      <c r="SLW7" s="104"/>
      <c r="SLX7" s="105"/>
      <c r="SLY7" s="105"/>
      <c r="SLZ7" s="105"/>
      <c r="SMA7" s="105"/>
      <c r="SMB7" s="52"/>
      <c r="SMC7" s="106"/>
      <c r="SMD7" s="51"/>
      <c r="SME7" s="52"/>
      <c r="SMF7" s="52"/>
      <c r="SMG7" s="103"/>
      <c r="SMH7" s="104"/>
      <c r="SMI7" s="105"/>
      <c r="SMJ7" s="105"/>
      <c r="SMK7" s="105"/>
      <c r="SML7" s="105"/>
      <c r="SMM7" s="52"/>
      <c r="SMN7" s="106"/>
      <c r="SMO7" s="51"/>
      <c r="SMP7" s="52"/>
      <c r="SMQ7" s="52"/>
      <c r="SMR7" s="103"/>
      <c r="SMS7" s="104"/>
      <c r="SMT7" s="105"/>
      <c r="SMU7" s="105"/>
      <c r="SMV7" s="105"/>
      <c r="SMW7" s="105"/>
      <c r="SMX7" s="52"/>
      <c r="SMY7" s="106"/>
      <c r="SMZ7" s="51"/>
      <c r="SNA7" s="52"/>
      <c r="SNB7" s="52"/>
      <c r="SNC7" s="103"/>
      <c r="SND7" s="104"/>
      <c r="SNE7" s="105"/>
      <c r="SNF7" s="105"/>
      <c r="SNG7" s="105"/>
      <c r="SNH7" s="105"/>
      <c r="SNI7" s="52"/>
      <c r="SNJ7" s="106"/>
      <c r="SNK7" s="51"/>
      <c r="SNL7" s="52"/>
      <c r="SNM7" s="52"/>
      <c r="SNN7" s="103"/>
      <c r="SNO7" s="104"/>
      <c r="SNP7" s="105"/>
      <c r="SNQ7" s="105"/>
      <c r="SNR7" s="105"/>
      <c r="SNS7" s="105"/>
      <c r="SNT7" s="52"/>
      <c r="SNU7" s="106"/>
      <c r="SNV7" s="51"/>
      <c r="SNW7" s="52"/>
      <c r="SNX7" s="52"/>
      <c r="SNY7" s="103"/>
      <c r="SNZ7" s="104"/>
      <c r="SOA7" s="105"/>
      <c r="SOB7" s="105"/>
      <c r="SOC7" s="105"/>
      <c r="SOD7" s="105"/>
      <c r="SOE7" s="52"/>
      <c r="SOF7" s="106"/>
      <c r="SOG7" s="51"/>
      <c r="SOH7" s="52"/>
      <c r="SOI7" s="52"/>
      <c r="SOJ7" s="103"/>
      <c r="SOK7" s="104"/>
      <c r="SOL7" s="105"/>
      <c r="SOM7" s="105"/>
      <c r="SON7" s="105"/>
      <c r="SOO7" s="105"/>
      <c r="SOP7" s="52"/>
      <c r="SOQ7" s="106"/>
      <c r="SOR7" s="51"/>
      <c r="SOS7" s="52"/>
      <c r="SOT7" s="52"/>
      <c r="SOU7" s="103"/>
      <c r="SOV7" s="104"/>
      <c r="SOW7" s="105"/>
      <c r="SOX7" s="105"/>
      <c r="SOY7" s="105"/>
      <c r="SOZ7" s="105"/>
      <c r="SPA7" s="52"/>
      <c r="SPB7" s="106"/>
      <c r="SPC7" s="51"/>
      <c r="SPD7" s="52"/>
      <c r="SPE7" s="52"/>
      <c r="SPF7" s="103"/>
      <c r="SPG7" s="104"/>
      <c r="SPH7" s="105"/>
      <c r="SPI7" s="105"/>
      <c r="SPJ7" s="105"/>
      <c r="SPK7" s="105"/>
      <c r="SPL7" s="52"/>
      <c r="SPM7" s="106"/>
      <c r="SPN7" s="51"/>
      <c r="SPO7" s="52"/>
      <c r="SPP7" s="52"/>
      <c r="SPQ7" s="103"/>
      <c r="SPR7" s="104"/>
      <c r="SPS7" s="105"/>
      <c r="SPT7" s="105"/>
      <c r="SPU7" s="105"/>
      <c r="SPV7" s="105"/>
      <c r="SPW7" s="52"/>
      <c r="SPX7" s="106"/>
      <c r="SPY7" s="51"/>
      <c r="SPZ7" s="52"/>
      <c r="SQA7" s="52"/>
      <c r="SQB7" s="103"/>
      <c r="SQC7" s="104"/>
      <c r="SQD7" s="105"/>
      <c r="SQE7" s="105"/>
      <c r="SQF7" s="105"/>
      <c r="SQG7" s="105"/>
      <c r="SQH7" s="52"/>
      <c r="SQI7" s="106"/>
      <c r="SQJ7" s="51"/>
      <c r="SQK7" s="52"/>
      <c r="SQL7" s="52"/>
      <c r="SQM7" s="103"/>
      <c r="SQN7" s="104"/>
      <c r="SQO7" s="105"/>
      <c r="SQP7" s="105"/>
      <c r="SQQ7" s="105"/>
      <c r="SQR7" s="105"/>
      <c r="SQS7" s="52"/>
      <c r="SQT7" s="106"/>
      <c r="SQU7" s="51"/>
      <c r="SQV7" s="52"/>
      <c r="SQW7" s="52"/>
      <c r="SQX7" s="103"/>
      <c r="SQY7" s="104"/>
      <c r="SQZ7" s="105"/>
      <c r="SRA7" s="105"/>
      <c r="SRB7" s="105"/>
      <c r="SRC7" s="105"/>
      <c r="SRD7" s="52"/>
      <c r="SRE7" s="106"/>
      <c r="SRF7" s="51"/>
      <c r="SRG7" s="52"/>
      <c r="SRH7" s="52"/>
      <c r="SRI7" s="103"/>
      <c r="SRJ7" s="104"/>
      <c r="SRK7" s="105"/>
      <c r="SRL7" s="105"/>
      <c r="SRM7" s="105"/>
      <c r="SRN7" s="105"/>
      <c r="SRO7" s="52"/>
      <c r="SRP7" s="106"/>
      <c r="SRQ7" s="51"/>
      <c r="SRR7" s="52"/>
      <c r="SRS7" s="52"/>
      <c r="SRT7" s="103"/>
      <c r="SRU7" s="104"/>
      <c r="SRV7" s="105"/>
      <c r="SRW7" s="105"/>
      <c r="SRX7" s="105"/>
      <c r="SRY7" s="105"/>
      <c r="SRZ7" s="52"/>
      <c r="SSA7" s="106"/>
      <c r="SSB7" s="51"/>
      <c r="SSC7" s="52"/>
      <c r="SSD7" s="52"/>
      <c r="SSE7" s="103"/>
      <c r="SSF7" s="104"/>
      <c r="SSG7" s="105"/>
      <c r="SSH7" s="105"/>
      <c r="SSI7" s="105"/>
      <c r="SSJ7" s="105"/>
      <c r="SSK7" s="52"/>
      <c r="SSL7" s="106"/>
      <c r="SSM7" s="51"/>
      <c r="SSN7" s="52"/>
      <c r="SSO7" s="52"/>
      <c r="SSP7" s="103"/>
      <c r="SSQ7" s="104"/>
      <c r="SSR7" s="105"/>
      <c r="SSS7" s="105"/>
      <c r="SST7" s="105"/>
      <c r="SSU7" s="105"/>
      <c r="SSV7" s="52"/>
      <c r="SSW7" s="106"/>
      <c r="SSX7" s="51"/>
      <c r="SSY7" s="52"/>
      <c r="SSZ7" s="52"/>
      <c r="STA7" s="103"/>
      <c r="STB7" s="104"/>
      <c r="STC7" s="105"/>
      <c r="STD7" s="105"/>
      <c r="STE7" s="105"/>
      <c r="STF7" s="105"/>
      <c r="STG7" s="52"/>
      <c r="STH7" s="106"/>
      <c r="STI7" s="51"/>
      <c r="STJ7" s="52"/>
      <c r="STK7" s="52"/>
      <c r="STL7" s="103"/>
      <c r="STM7" s="104"/>
      <c r="STN7" s="105"/>
      <c r="STO7" s="105"/>
      <c r="STP7" s="105"/>
      <c r="STQ7" s="105"/>
      <c r="STR7" s="52"/>
      <c r="STS7" s="106"/>
      <c r="STT7" s="51"/>
      <c r="STU7" s="52"/>
      <c r="STV7" s="52"/>
      <c r="STW7" s="103"/>
      <c r="STX7" s="104"/>
      <c r="STY7" s="105"/>
      <c r="STZ7" s="105"/>
      <c r="SUA7" s="105"/>
      <c r="SUB7" s="105"/>
      <c r="SUC7" s="52"/>
      <c r="SUD7" s="106"/>
      <c r="SUE7" s="51"/>
      <c r="SUF7" s="52"/>
      <c r="SUG7" s="52"/>
      <c r="SUH7" s="103"/>
      <c r="SUI7" s="104"/>
      <c r="SUJ7" s="105"/>
      <c r="SUK7" s="105"/>
      <c r="SUL7" s="105"/>
      <c r="SUM7" s="105"/>
      <c r="SUN7" s="52"/>
      <c r="SUO7" s="106"/>
      <c r="SUP7" s="51"/>
      <c r="SUQ7" s="52"/>
      <c r="SUR7" s="52"/>
      <c r="SUS7" s="103"/>
      <c r="SUT7" s="104"/>
      <c r="SUU7" s="105"/>
      <c r="SUV7" s="105"/>
      <c r="SUW7" s="105"/>
      <c r="SUX7" s="105"/>
      <c r="SUY7" s="52"/>
      <c r="SUZ7" s="106"/>
      <c r="SVA7" s="51"/>
      <c r="SVB7" s="52"/>
      <c r="SVC7" s="52"/>
      <c r="SVD7" s="103"/>
      <c r="SVE7" s="104"/>
      <c r="SVF7" s="105"/>
      <c r="SVG7" s="105"/>
      <c r="SVH7" s="105"/>
      <c r="SVI7" s="105"/>
      <c r="SVJ7" s="52"/>
      <c r="SVK7" s="106"/>
      <c r="SVL7" s="51"/>
      <c r="SVM7" s="52"/>
      <c r="SVN7" s="52"/>
      <c r="SVO7" s="103"/>
      <c r="SVP7" s="104"/>
      <c r="SVQ7" s="105"/>
      <c r="SVR7" s="105"/>
      <c r="SVS7" s="105"/>
      <c r="SVT7" s="105"/>
      <c r="SVU7" s="52"/>
      <c r="SVV7" s="106"/>
      <c r="SVW7" s="51"/>
      <c r="SVX7" s="52"/>
      <c r="SVY7" s="52"/>
      <c r="SVZ7" s="103"/>
      <c r="SWA7" s="104"/>
      <c r="SWB7" s="105"/>
      <c r="SWC7" s="105"/>
      <c r="SWD7" s="105"/>
      <c r="SWE7" s="105"/>
      <c r="SWF7" s="52"/>
      <c r="SWG7" s="106"/>
      <c r="SWH7" s="51"/>
      <c r="SWI7" s="52"/>
      <c r="SWJ7" s="52"/>
      <c r="SWK7" s="103"/>
      <c r="SWL7" s="104"/>
      <c r="SWM7" s="105"/>
      <c r="SWN7" s="105"/>
      <c r="SWO7" s="105"/>
      <c r="SWP7" s="105"/>
      <c r="SWQ7" s="52"/>
      <c r="SWR7" s="106"/>
      <c r="SWS7" s="51"/>
      <c r="SWT7" s="52"/>
      <c r="SWU7" s="52"/>
      <c r="SWV7" s="103"/>
      <c r="SWW7" s="104"/>
      <c r="SWX7" s="105"/>
      <c r="SWY7" s="105"/>
      <c r="SWZ7" s="105"/>
      <c r="SXA7" s="105"/>
      <c r="SXB7" s="52"/>
      <c r="SXC7" s="106"/>
      <c r="SXD7" s="51"/>
      <c r="SXE7" s="52"/>
      <c r="SXF7" s="52"/>
      <c r="SXG7" s="103"/>
      <c r="SXH7" s="104"/>
      <c r="SXI7" s="105"/>
      <c r="SXJ7" s="105"/>
      <c r="SXK7" s="105"/>
      <c r="SXL7" s="105"/>
      <c r="SXM7" s="52"/>
      <c r="SXN7" s="106"/>
      <c r="SXO7" s="51"/>
      <c r="SXP7" s="52"/>
      <c r="SXQ7" s="52"/>
      <c r="SXR7" s="103"/>
      <c r="SXS7" s="104"/>
      <c r="SXT7" s="105"/>
      <c r="SXU7" s="105"/>
      <c r="SXV7" s="105"/>
      <c r="SXW7" s="105"/>
      <c r="SXX7" s="52"/>
      <c r="SXY7" s="106"/>
      <c r="SXZ7" s="51"/>
      <c r="SYA7" s="52"/>
      <c r="SYB7" s="52"/>
      <c r="SYC7" s="103"/>
      <c r="SYD7" s="104"/>
      <c r="SYE7" s="105"/>
      <c r="SYF7" s="105"/>
      <c r="SYG7" s="105"/>
      <c r="SYH7" s="105"/>
      <c r="SYI7" s="52"/>
      <c r="SYJ7" s="106"/>
      <c r="SYK7" s="51"/>
      <c r="SYL7" s="52"/>
      <c r="SYM7" s="52"/>
      <c r="SYN7" s="103"/>
      <c r="SYO7" s="104"/>
      <c r="SYP7" s="105"/>
      <c r="SYQ7" s="105"/>
      <c r="SYR7" s="105"/>
      <c r="SYS7" s="105"/>
      <c r="SYT7" s="52"/>
      <c r="SYU7" s="106"/>
      <c r="SYV7" s="51"/>
      <c r="SYW7" s="52"/>
      <c r="SYX7" s="52"/>
      <c r="SYY7" s="103"/>
      <c r="SYZ7" s="104"/>
      <c r="SZA7" s="105"/>
      <c r="SZB7" s="105"/>
      <c r="SZC7" s="105"/>
      <c r="SZD7" s="105"/>
      <c r="SZE7" s="52"/>
      <c r="SZF7" s="106"/>
      <c r="SZG7" s="51"/>
      <c r="SZH7" s="52"/>
      <c r="SZI7" s="52"/>
      <c r="SZJ7" s="103"/>
      <c r="SZK7" s="104"/>
      <c r="SZL7" s="105"/>
      <c r="SZM7" s="105"/>
      <c r="SZN7" s="105"/>
      <c r="SZO7" s="105"/>
      <c r="SZP7" s="52"/>
      <c r="SZQ7" s="106"/>
      <c r="SZR7" s="51"/>
      <c r="SZS7" s="52"/>
      <c r="SZT7" s="52"/>
      <c r="SZU7" s="103"/>
      <c r="SZV7" s="104"/>
      <c r="SZW7" s="105"/>
      <c r="SZX7" s="105"/>
      <c r="SZY7" s="105"/>
      <c r="SZZ7" s="105"/>
      <c r="TAA7" s="52"/>
      <c r="TAB7" s="106"/>
      <c r="TAC7" s="51"/>
      <c r="TAD7" s="52"/>
      <c r="TAE7" s="52"/>
      <c r="TAF7" s="103"/>
      <c r="TAG7" s="104"/>
      <c r="TAH7" s="105"/>
      <c r="TAI7" s="105"/>
      <c r="TAJ7" s="105"/>
      <c r="TAK7" s="105"/>
      <c r="TAL7" s="52"/>
      <c r="TAM7" s="106"/>
      <c r="TAN7" s="51"/>
      <c r="TAO7" s="52"/>
      <c r="TAP7" s="52"/>
      <c r="TAQ7" s="103"/>
      <c r="TAR7" s="104"/>
      <c r="TAS7" s="105"/>
      <c r="TAT7" s="105"/>
      <c r="TAU7" s="105"/>
      <c r="TAV7" s="105"/>
      <c r="TAW7" s="52"/>
      <c r="TAX7" s="106"/>
      <c r="TAY7" s="51"/>
      <c r="TAZ7" s="52"/>
      <c r="TBA7" s="52"/>
      <c r="TBB7" s="103"/>
      <c r="TBC7" s="104"/>
      <c r="TBD7" s="105"/>
      <c r="TBE7" s="105"/>
      <c r="TBF7" s="105"/>
      <c r="TBG7" s="105"/>
      <c r="TBH7" s="52"/>
      <c r="TBI7" s="106"/>
      <c r="TBJ7" s="51"/>
      <c r="TBK7" s="52"/>
      <c r="TBL7" s="52"/>
      <c r="TBM7" s="103"/>
      <c r="TBN7" s="104"/>
      <c r="TBO7" s="105"/>
      <c r="TBP7" s="105"/>
      <c r="TBQ7" s="105"/>
      <c r="TBR7" s="105"/>
      <c r="TBS7" s="52"/>
      <c r="TBT7" s="106"/>
      <c r="TBU7" s="51"/>
      <c r="TBV7" s="52"/>
      <c r="TBW7" s="52"/>
      <c r="TBX7" s="103"/>
      <c r="TBY7" s="104"/>
      <c r="TBZ7" s="105"/>
      <c r="TCA7" s="105"/>
      <c r="TCB7" s="105"/>
      <c r="TCC7" s="105"/>
      <c r="TCD7" s="52"/>
      <c r="TCE7" s="106"/>
      <c r="TCF7" s="51"/>
      <c r="TCG7" s="52"/>
      <c r="TCH7" s="52"/>
      <c r="TCI7" s="103"/>
      <c r="TCJ7" s="104"/>
      <c r="TCK7" s="105"/>
      <c r="TCL7" s="105"/>
      <c r="TCM7" s="105"/>
      <c r="TCN7" s="105"/>
      <c r="TCO7" s="52"/>
      <c r="TCP7" s="106"/>
      <c r="TCQ7" s="51"/>
      <c r="TCR7" s="52"/>
      <c r="TCS7" s="52"/>
      <c r="TCT7" s="103"/>
      <c r="TCU7" s="104"/>
      <c r="TCV7" s="105"/>
      <c r="TCW7" s="105"/>
      <c r="TCX7" s="105"/>
      <c r="TCY7" s="105"/>
      <c r="TCZ7" s="52"/>
      <c r="TDA7" s="106"/>
      <c r="TDB7" s="51"/>
      <c r="TDC7" s="52"/>
      <c r="TDD7" s="52"/>
      <c r="TDE7" s="103"/>
      <c r="TDF7" s="104"/>
      <c r="TDG7" s="105"/>
      <c r="TDH7" s="105"/>
      <c r="TDI7" s="105"/>
      <c r="TDJ7" s="105"/>
      <c r="TDK7" s="52"/>
      <c r="TDL7" s="106"/>
      <c r="TDM7" s="51"/>
      <c r="TDN7" s="52"/>
      <c r="TDO7" s="52"/>
      <c r="TDP7" s="103"/>
      <c r="TDQ7" s="104"/>
      <c r="TDR7" s="105"/>
      <c r="TDS7" s="105"/>
      <c r="TDT7" s="105"/>
      <c r="TDU7" s="105"/>
      <c r="TDV7" s="52"/>
      <c r="TDW7" s="106"/>
      <c r="TDX7" s="51"/>
      <c r="TDY7" s="52"/>
      <c r="TDZ7" s="52"/>
      <c r="TEA7" s="103"/>
      <c r="TEB7" s="104"/>
      <c r="TEC7" s="105"/>
      <c r="TED7" s="105"/>
      <c r="TEE7" s="105"/>
      <c r="TEF7" s="105"/>
      <c r="TEG7" s="52"/>
      <c r="TEH7" s="106"/>
      <c r="TEI7" s="51"/>
      <c r="TEJ7" s="52"/>
      <c r="TEK7" s="52"/>
      <c r="TEL7" s="103"/>
      <c r="TEM7" s="104"/>
      <c r="TEN7" s="105"/>
      <c r="TEO7" s="105"/>
      <c r="TEP7" s="105"/>
      <c r="TEQ7" s="105"/>
      <c r="TER7" s="52"/>
      <c r="TES7" s="106"/>
      <c r="TET7" s="51"/>
      <c r="TEU7" s="52"/>
      <c r="TEV7" s="52"/>
      <c r="TEW7" s="103"/>
      <c r="TEX7" s="104"/>
      <c r="TEY7" s="105"/>
      <c r="TEZ7" s="105"/>
      <c r="TFA7" s="105"/>
      <c r="TFB7" s="105"/>
      <c r="TFC7" s="52"/>
      <c r="TFD7" s="106"/>
      <c r="TFE7" s="51"/>
      <c r="TFF7" s="52"/>
      <c r="TFG7" s="52"/>
      <c r="TFH7" s="103"/>
      <c r="TFI7" s="104"/>
      <c r="TFJ7" s="105"/>
      <c r="TFK7" s="105"/>
      <c r="TFL7" s="105"/>
      <c r="TFM7" s="105"/>
      <c r="TFN7" s="52"/>
      <c r="TFO7" s="106"/>
      <c r="TFP7" s="51"/>
      <c r="TFQ7" s="52"/>
      <c r="TFR7" s="52"/>
      <c r="TFS7" s="103"/>
      <c r="TFT7" s="104"/>
      <c r="TFU7" s="105"/>
      <c r="TFV7" s="105"/>
      <c r="TFW7" s="105"/>
      <c r="TFX7" s="105"/>
      <c r="TFY7" s="52"/>
      <c r="TFZ7" s="106"/>
      <c r="TGA7" s="51"/>
      <c r="TGB7" s="52"/>
      <c r="TGC7" s="52"/>
      <c r="TGD7" s="103"/>
      <c r="TGE7" s="104"/>
      <c r="TGF7" s="105"/>
      <c r="TGG7" s="105"/>
      <c r="TGH7" s="105"/>
      <c r="TGI7" s="105"/>
      <c r="TGJ7" s="52"/>
      <c r="TGK7" s="106"/>
      <c r="TGL7" s="51"/>
      <c r="TGM7" s="52"/>
      <c r="TGN7" s="52"/>
      <c r="TGO7" s="103"/>
      <c r="TGP7" s="104"/>
      <c r="TGQ7" s="105"/>
      <c r="TGR7" s="105"/>
      <c r="TGS7" s="105"/>
      <c r="TGT7" s="105"/>
      <c r="TGU7" s="52"/>
      <c r="TGV7" s="106"/>
      <c r="TGW7" s="51"/>
      <c r="TGX7" s="52"/>
      <c r="TGY7" s="52"/>
      <c r="TGZ7" s="103"/>
      <c r="THA7" s="104"/>
      <c r="THB7" s="105"/>
      <c r="THC7" s="105"/>
      <c r="THD7" s="105"/>
      <c r="THE7" s="105"/>
      <c r="THF7" s="52"/>
      <c r="THG7" s="106"/>
      <c r="THH7" s="51"/>
      <c r="THI7" s="52"/>
      <c r="THJ7" s="52"/>
      <c r="THK7" s="103"/>
      <c r="THL7" s="104"/>
      <c r="THM7" s="105"/>
      <c r="THN7" s="105"/>
      <c r="THO7" s="105"/>
      <c r="THP7" s="105"/>
      <c r="THQ7" s="52"/>
      <c r="THR7" s="106"/>
      <c r="THS7" s="51"/>
      <c r="THT7" s="52"/>
      <c r="THU7" s="52"/>
      <c r="THV7" s="103"/>
      <c r="THW7" s="104"/>
      <c r="THX7" s="105"/>
      <c r="THY7" s="105"/>
      <c r="THZ7" s="105"/>
      <c r="TIA7" s="105"/>
      <c r="TIB7" s="52"/>
      <c r="TIC7" s="106"/>
      <c r="TID7" s="51"/>
      <c r="TIE7" s="52"/>
      <c r="TIF7" s="52"/>
      <c r="TIG7" s="103"/>
      <c r="TIH7" s="104"/>
      <c r="TII7" s="105"/>
      <c r="TIJ7" s="105"/>
      <c r="TIK7" s="105"/>
      <c r="TIL7" s="105"/>
      <c r="TIM7" s="52"/>
      <c r="TIN7" s="106"/>
      <c r="TIO7" s="51"/>
      <c r="TIP7" s="52"/>
      <c r="TIQ7" s="52"/>
      <c r="TIR7" s="103"/>
      <c r="TIS7" s="104"/>
      <c r="TIT7" s="105"/>
      <c r="TIU7" s="105"/>
      <c r="TIV7" s="105"/>
      <c r="TIW7" s="105"/>
      <c r="TIX7" s="52"/>
      <c r="TIY7" s="106"/>
      <c r="TIZ7" s="51"/>
      <c r="TJA7" s="52"/>
      <c r="TJB7" s="52"/>
      <c r="TJC7" s="103"/>
      <c r="TJD7" s="104"/>
      <c r="TJE7" s="105"/>
      <c r="TJF7" s="105"/>
      <c r="TJG7" s="105"/>
      <c r="TJH7" s="105"/>
      <c r="TJI7" s="52"/>
      <c r="TJJ7" s="106"/>
      <c r="TJK7" s="51"/>
      <c r="TJL7" s="52"/>
      <c r="TJM7" s="52"/>
      <c r="TJN7" s="103"/>
      <c r="TJO7" s="104"/>
      <c r="TJP7" s="105"/>
      <c r="TJQ7" s="105"/>
      <c r="TJR7" s="105"/>
      <c r="TJS7" s="105"/>
      <c r="TJT7" s="52"/>
      <c r="TJU7" s="106"/>
      <c r="TJV7" s="51"/>
      <c r="TJW7" s="52"/>
      <c r="TJX7" s="52"/>
      <c r="TJY7" s="103"/>
      <c r="TJZ7" s="104"/>
      <c r="TKA7" s="105"/>
      <c r="TKB7" s="105"/>
      <c r="TKC7" s="105"/>
      <c r="TKD7" s="105"/>
      <c r="TKE7" s="52"/>
      <c r="TKF7" s="106"/>
      <c r="TKG7" s="51"/>
      <c r="TKH7" s="52"/>
      <c r="TKI7" s="52"/>
      <c r="TKJ7" s="103"/>
      <c r="TKK7" s="104"/>
      <c r="TKL7" s="105"/>
      <c r="TKM7" s="105"/>
      <c r="TKN7" s="105"/>
      <c r="TKO7" s="105"/>
      <c r="TKP7" s="52"/>
      <c r="TKQ7" s="106"/>
      <c r="TKR7" s="51"/>
      <c r="TKS7" s="52"/>
      <c r="TKT7" s="52"/>
      <c r="TKU7" s="103"/>
      <c r="TKV7" s="104"/>
      <c r="TKW7" s="105"/>
      <c r="TKX7" s="105"/>
      <c r="TKY7" s="105"/>
      <c r="TKZ7" s="105"/>
      <c r="TLA7" s="52"/>
      <c r="TLB7" s="106"/>
      <c r="TLC7" s="51"/>
      <c r="TLD7" s="52"/>
      <c r="TLE7" s="52"/>
      <c r="TLF7" s="103"/>
      <c r="TLG7" s="104"/>
      <c r="TLH7" s="105"/>
      <c r="TLI7" s="105"/>
      <c r="TLJ7" s="105"/>
      <c r="TLK7" s="105"/>
      <c r="TLL7" s="52"/>
      <c r="TLM7" s="106"/>
      <c r="TLN7" s="51"/>
      <c r="TLO7" s="52"/>
      <c r="TLP7" s="52"/>
      <c r="TLQ7" s="103"/>
      <c r="TLR7" s="104"/>
      <c r="TLS7" s="105"/>
      <c r="TLT7" s="105"/>
      <c r="TLU7" s="105"/>
      <c r="TLV7" s="105"/>
      <c r="TLW7" s="52"/>
      <c r="TLX7" s="106"/>
      <c r="TLY7" s="51"/>
      <c r="TLZ7" s="52"/>
      <c r="TMA7" s="52"/>
      <c r="TMB7" s="103"/>
      <c r="TMC7" s="104"/>
      <c r="TMD7" s="105"/>
      <c r="TME7" s="105"/>
      <c r="TMF7" s="105"/>
      <c r="TMG7" s="105"/>
      <c r="TMH7" s="52"/>
      <c r="TMI7" s="106"/>
      <c r="TMJ7" s="51"/>
      <c r="TMK7" s="52"/>
      <c r="TML7" s="52"/>
      <c r="TMM7" s="103"/>
      <c r="TMN7" s="104"/>
      <c r="TMO7" s="105"/>
      <c r="TMP7" s="105"/>
      <c r="TMQ7" s="105"/>
      <c r="TMR7" s="105"/>
      <c r="TMS7" s="52"/>
      <c r="TMT7" s="106"/>
      <c r="TMU7" s="51"/>
      <c r="TMV7" s="52"/>
      <c r="TMW7" s="52"/>
      <c r="TMX7" s="103"/>
      <c r="TMY7" s="104"/>
      <c r="TMZ7" s="105"/>
      <c r="TNA7" s="105"/>
      <c r="TNB7" s="105"/>
      <c r="TNC7" s="105"/>
      <c r="TND7" s="52"/>
      <c r="TNE7" s="106"/>
      <c r="TNF7" s="51"/>
      <c r="TNG7" s="52"/>
      <c r="TNH7" s="52"/>
      <c r="TNI7" s="103"/>
      <c r="TNJ7" s="104"/>
      <c r="TNK7" s="105"/>
      <c r="TNL7" s="105"/>
      <c r="TNM7" s="105"/>
      <c r="TNN7" s="105"/>
      <c r="TNO7" s="52"/>
      <c r="TNP7" s="106"/>
      <c r="TNQ7" s="51"/>
      <c r="TNR7" s="52"/>
      <c r="TNS7" s="52"/>
      <c r="TNT7" s="103"/>
      <c r="TNU7" s="104"/>
      <c r="TNV7" s="105"/>
      <c r="TNW7" s="105"/>
      <c r="TNX7" s="105"/>
      <c r="TNY7" s="105"/>
      <c r="TNZ7" s="52"/>
      <c r="TOA7" s="106"/>
      <c r="TOB7" s="51"/>
      <c r="TOC7" s="52"/>
      <c r="TOD7" s="52"/>
      <c r="TOE7" s="103"/>
      <c r="TOF7" s="104"/>
      <c r="TOG7" s="105"/>
      <c r="TOH7" s="105"/>
      <c r="TOI7" s="105"/>
      <c r="TOJ7" s="105"/>
      <c r="TOK7" s="52"/>
      <c r="TOL7" s="106"/>
      <c r="TOM7" s="51"/>
      <c r="TON7" s="52"/>
      <c r="TOO7" s="52"/>
      <c r="TOP7" s="103"/>
      <c r="TOQ7" s="104"/>
      <c r="TOR7" s="105"/>
      <c r="TOS7" s="105"/>
      <c r="TOT7" s="105"/>
      <c r="TOU7" s="105"/>
      <c r="TOV7" s="52"/>
      <c r="TOW7" s="106"/>
      <c r="TOX7" s="51"/>
      <c r="TOY7" s="52"/>
      <c r="TOZ7" s="52"/>
      <c r="TPA7" s="103"/>
      <c r="TPB7" s="104"/>
      <c r="TPC7" s="105"/>
      <c r="TPD7" s="105"/>
      <c r="TPE7" s="105"/>
      <c r="TPF7" s="105"/>
      <c r="TPG7" s="52"/>
      <c r="TPH7" s="106"/>
      <c r="TPI7" s="51"/>
      <c r="TPJ7" s="52"/>
      <c r="TPK7" s="52"/>
      <c r="TPL7" s="103"/>
      <c r="TPM7" s="104"/>
      <c r="TPN7" s="105"/>
      <c r="TPO7" s="105"/>
      <c r="TPP7" s="105"/>
      <c r="TPQ7" s="105"/>
      <c r="TPR7" s="52"/>
      <c r="TPS7" s="106"/>
      <c r="TPT7" s="51"/>
      <c r="TPU7" s="52"/>
      <c r="TPV7" s="52"/>
      <c r="TPW7" s="103"/>
      <c r="TPX7" s="104"/>
      <c r="TPY7" s="105"/>
      <c r="TPZ7" s="105"/>
      <c r="TQA7" s="105"/>
      <c r="TQB7" s="105"/>
      <c r="TQC7" s="52"/>
      <c r="TQD7" s="106"/>
      <c r="TQE7" s="51"/>
      <c r="TQF7" s="52"/>
      <c r="TQG7" s="52"/>
      <c r="TQH7" s="103"/>
      <c r="TQI7" s="104"/>
      <c r="TQJ7" s="105"/>
      <c r="TQK7" s="105"/>
      <c r="TQL7" s="105"/>
      <c r="TQM7" s="105"/>
      <c r="TQN7" s="52"/>
      <c r="TQO7" s="106"/>
      <c r="TQP7" s="51"/>
      <c r="TQQ7" s="52"/>
      <c r="TQR7" s="52"/>
      <c r="TQS7" s="103"/>
      <c r="TQT7" s="104"/>
      <c r="TQU7" s="105"/>
      <c r="TQV7" s="105"/>
      <c r="TQW7" s="105"/>
      <c r="TQX7" s="105"/>
      <c r="TQY7" s="52"/>
      <c r="TQZ7" s="106"/>
      <c r="TRA7" s="51"/>
      <c r="TRB7" s="52"/>
      <c r="TRC7" s="52"/>
      <c r="TRD7" s="103"/>
      <c r="TRE7" s="104"/>
      <c r="TRF7" s="105"/>
      <c r="TRG7" s="105"/>
      <c r="TRH7" s="105"/>
      <c r="TRI7" s="105"/>
      <c r="TRJ7" s="52"/>
      <c r="TRK7" s="106"/>
      <c r="TRL7" s="51"/>
      <c r="TRM7" s="52"/>
      <c r="TRN7" s="52"/>
      <c r="TRO7" s="103"/>
      <c r="TRP7" s="104"/>
      <c r="TRQ7" s="105"/>
      <c r="TRR7" s="105"/>
      <c r="TRS7" s="105"/>
      <c r="TRT7" s="105"/>
      <c r="TRU7" s="52"/>
      <c r="TRV7" s="106"/>
      <c r="TRW7" s="51"/>
      <c r="TRX7" s="52"/>
      <c r="TRY7" s="52"/>
      <c r="TRZ7" s="103"/>
      <c r="TSA7" s="104"/>
      <c r="TSB7" s="105"/>
      <c r="TSC7" s="105"/>
      <c r="TSD7" s="105"/>
      <c r="TSE7" s="105"/>
      <c r="TSF7" s="52"/>
      <c r="TSG7" s="106"/>
      <c r="TSH7" s="51"/>
      <c r="TSI7" s="52"/>
      <c r="TSJ7" s="52"/>
      <c r="TSK7" s="103"/>
      <c r="TSL7" s="104"/>
      <c r="TSM7" s="105"/>
      <c r="TSN7" s="105"/>
      <c r="TSO7" s="105"/>
      <c r="TSP7" s="105"/>
      <c r="TSQ7" s="52"/>
      <c r="TSR7" s="106"/>
      <c r="TSS7" s="51"/>
      <c r="TST7" s="52"/>
      <c r="TSU7" s="52"/>
      <c r="TSV7" s="103"/>
      <c r="TSW7" s="104"/>
      <c r="TSX7" s="105"/>
      <c r="TSY7" s="105"/>
      <c r="TSZ7" s="105"/>
      <c r="TTA7" s="105"/>
      <c r="TTB7" s="52"/>
      <c r="TTC7" s="106"/>
      <c r="TTD7" s="51"/>
      <c r="TTE7" s="52"/>
      <c r="TTF7" s="52"/>
      <c r="TTG7" s="103"/>
      <c r="TTH7" s="104"/>
      <c r="TTI7" s="105"/>
      <c r="TTJ7" s="105"/>
      <c r="TTK7" s="105"/>
      <c r="TTL7" s="105"/>
      <c r="TTM7" s="52"/>
      <c r="TTN7" s="106"/>
      <c r="TTO7" s="51"/>
      <c r="TTP7" s="52"/>
      <c r="TTQ7" s="52"/>
      <c r="TTR7" s="103"/>
      <c r="TTS7" s="104"/>
      <c r="TTT7" s="105"/>
      <c r="TTU7" s="105"/>
      <c r="TTV7" s="105"/>
      <c r="TTW7" s="105"/>
      <c r="TTX7" s="52"/>
      <c r="TTY7" s="106"/>
      <c r="TTZ7" s="51"/>
      <c r="TUA7" s="52"/>
      <c r="TUB7" s="52"/>
      <c r="TUC7" s="103"/>
      <c r="TUD7" s="104"/>
      <c r="TUE7" s="105"/>
      <c r="TUF7" s="105"/>
      <c r="TUG7" s="105"/>
      <c r="TUH7" s="105"/>
      <c r="TUI7" s="52"/>
      <c r="TUJ7" s="106"/>
      <c r="TUK7" s="51"/>
      <c r="TUL7" s="52"/>
      <c r="TUM7" s="52"/>
      <c r="TUN7" s="103"/>
      <c r="TUO7" s="104"/>
      <c r="TUP7" s="105"/>
      <c r="TUQ7" s="105"/>
      <c r="TUR7" s="105"/>
      <c r="TUS7" s="105"/>
      <c r="TUT7" s="52"/>
      <c r="TUU7" s="106"/>
      <c r="TUV7" s="51"/>
      <c r="TUW7" s="52"/>
      <c r="TUX7" s="52"/>
      <c r="TUY7" s="103"/>
      <c r="TUZ7" s="104"/>
      <c r="TVA7" s="105"/>
      <c r="TVB7" s="105"/>
      <c r="TVC7" s="105"/>
      <c r="TVD7" s="105"/>
      <c r="TVE7" s="52"/>
      <c r="TVF7" s="106"/>
      <c r="TVG7" s="51"/>
      <c r="TVH7" s="52"/>
      <c r="TVI7" s="52"/>
      <c r="TVJ7" s="103"/>
      <c r="TVK7" s="104"/>
      <c r="TVL7" s="105"/>
      <c r="TVM7" s="105"/>
      <c r="TVN7" s="105"/>
      <c r="TVO7" s="105"/>
      <c r="TVP7" s="52"/>
      <c r="TVQ7" s="106"/>
      <c r="TVR7" s="51"/>
      <c r="TVS7" s="52"/>
      <c r="TVT7" s="52"/>
      <c r="TVU7" s="103"/>
      <c r="TVV7" s="104"/>
      <c r="TVW7" s="105"/>
      <c r="TVX7" s="105"/>
      <c r="TVY7" s="105"/>
      <c r="TVZ7" s="105"/>
      <c r="TWA7" s="52"/>
      <c r="TWB7" s="106"/>
      <c r="TWC7" s="51"/>
      <c r="TWD7" s="52"/>
      <c r="TWE7" s="52"/>
      <c r="TWF7" s="103"/>
      <c r="TWG7" s="104"/>
      <c r="TWH7" s="105"/>
      <c r="TWI7" s="105"/>
      <c r="TWJ7" s="105"/>
      <c r="TWK7" s="105"/>
      <c r="TWL7" s="52"/>
      <c r="TWM7" s="106"/>
      <c r="TWN7" s="51"/>
      <c r="TWO7" s="52"/>
      <c r="TWP7" s="52"/>
      <c r="TWQ7" s="103"/>
      <c r="TWR7" s="104"/>
      <c r="TWS7" s="105"/>
      <c r="TWT7" s="105"/>
      <c r="TWU7" s="105"/>
      <c r="TWV7" s="105"/>
      <c r="TWW7" s="52"/>
      <c r="TWX7" s="106"/>
      <c r="TWY7" s="51"/>
      <c r="TWZ7" s="52"/>
      <c r="TXA7" s="52"/>
      <c r="TXB7" s="103"/>
      <c r="TXC7" s="104"/>
      <c r="TXD7" s="105"/>
      <c r="TXE7" s="105"/>
      <c r="TXF7" s="105"/>
      <c r="TXG7" s="105"/>
      <c r="TXH7" s="52"/>
      <c r="TXI7" s="106"/>
      <c r="TXJ7" s="51"/>
      <c r="TXK7" s="52"/>
      <c r="TXL7" s="52"/>
      <c r="TXM7" s="103"/>
      <c r="TXN7" s="104"/>
      <c r="TXO7" s="105"/>
      <c r="TXP7" s="105"/>
      <c r="TXQ7" s="105"/>
      <c r="TXR7" s="105"/>
      <c r="TXS7" s="52"/>
      <c r="TXT7" s="106"/>
      <c r="TXU7" s="51"/>
      <c r="TXV7" s="52"/>
      <c r="TXW7" s="52"/>
      <c r="TXX7" s="103"/>
      <c r="TXY7" s="104"/>
      <c r="TXZ7" s="105"/>
      <c r="TYA7" s="105"/>
      <c r="TYB7" s="105"/>
      <c r="TYC7" s="105"/>
      <c r="TYD7" s="52"/>
      <c r="TYE7" s="106"/>
      <c r="TYF7" s="51"/>
      <c r="TYG7" s="52"/>
      <c r="TYH7" s="52"/>
      <c r="TYI7" s="103"/>
      <c r="TYJ7" s="104"/>
      <c r="TYK7" s="105"/>
      <c r="TYL7" s="105"/>
      <c r="TYM7" s="105"/>
      <c r="TYN7" s="105"/>
      <c r="TYO7" s="52"/>
      <c r="TYP7" s="106"/>
      <c r="TYQ7" s="51"/>
      <c r="TYR7" s="52"/>
      <c r="TYS7" s="52"/>
      <c r="TYT7" s="103"/>
      <c r="TYU7" s="104"/>
      <c r="TYV7" s="105"/>
      <c r="TYW7" s="105"/>
      <c r="TYX7" s="105"/>
      <c r="TYY7" s="105"/>
      <c r="TYZ7" s="52"/>
      <c r="TZA7" s="106"/>
      <c r="TZB7" s="51"/>
      <c r="TZC7" s="52"/>
      <c r="TZD7" s="52"/>
      <c r="TZE7" s="103"/>
      <c r="TZF7" s="104"/>
      <c r="TZG7" s="105"/>
      <c r="TZH7" s="105"/>
      <c r="TZI7" s="105"/>
      <c r="TZJ7" s="105"/>
      <c r="TZK7" s="52"/>
      <c r="TZL7" s="106"/>
      <c r="TZM7" s="51"/>
      <c r="TZN7" s="52"/>
      <c r="TZO7" s="52"/>
      <c r="TZP7" s="103"/>
      <c r="TZQ7" s="104"/>
      <c r="TZR7" s="105"/>
      <c r="TZS7" s="105"/>
      <c r="TZT7" s="105"/>
      <c r="TZU7" s="105"/>
      <c r="TZV7" s="52"/>
      <c r="TZW7" s="106"/>
      <c r="TZX7" s="51"/>
      <c r="TZY7" s="52"/>
      <c r="TZZ7" s="52"/>
      <c r="UAA7" s="103"/>
      <c r="UAB7" s="104"/>
      <c r="UAC7" s="105"/>
      <c r="UAD7" s="105"/>
      <c r="UAE7" s="105"/>
      <c r="UAF7" s="105"/>
      <c r="UAG7" s="52"/>
      <c r="UAH7" s="106"/>
      <c r="UAI7" s="51"/>
      <c r="UAJ7" s="52"/>
      <c r="UAK7" s="52"/>
      <c r="UAL7" s="103"/>
      <c r="UAM7" s="104"/>
      <c r="UAN7" s="105"/>
      <c r="UAO7" s="105"/>
      <c r="UAP7" s="105"/>
      <c r="UAQ7" s="105"/>
      <c r="UAR7" s="52"/>
      <c r="UAS7" s="106"/>
      <c r="UAT7" s="51"/>
      <c r="UAU7" s="52"/>
      <c r="UAV7" s="52"/>
      <c r="UAW7" s="103"/>
      <c r="UAX7" s="104"/>
      <c r="UAY7" s="105"/>
      <c r="UAZ7" s="105"/>
      <c r="UBA7" s="105"/>
      <c r="UBB7" s="105"/>
      <c r="UBC7" s="52"/>
      <c r="UBD7" s="106"/>
      <c r="UBE7" s="51"/>
      <c r="UBF7" s="52"/>
      <c r="UBG7" s="52"/>
      <c r="UBH7" s="103"/>
      <c r="UBI7" s="104"/>
      <c r="UBJ7" s="105"/>
      <c r="UBK7" s="105"/>
      <c r="UBL7" s="105"/>
      <c r="UBM7" s="105"/>
      <c r="UBN7" s="52"/>
      <c r="UBO7" s="106"/>
      <c r="UBP7" s="51"/>
      <c r="UBQ7" s="52"/>
      <c r="UBR7" s="52"/>
      <c r="UBS7" s="103"/>
      <c r="UBT7" s="104"/>
      <c r="UBU7" s="105"/>
      <c r="UBV7" s="105"/>
      <c r="UBW7" s="105"/>
      <c r="UBX7" s="105"/>
      <c r="UBY7" s="52"/>
      <c r="UBZ7" s="106"/>
      <c r="UCA7" s="51"/>
      <c r="UCB7" s="52"/>
      <c r="UCC7" s="52"/>
      <c r="UCD7" s="103"/>
      <c r="UCE7" s="104"/>
      <c r="UCF7" s="105"/>
      <c r="UCG7" s="105"/>
      <c r="UCH7" s="105"/>
      <c r="UCI7" s="105"/>
      <c r="UCJ7" s="52"/>
      <c r="UCK7" s="106"/>
      <c r="UCL7" s="51"/>
      <c r="UCM7" s="52"/>
      <c r="UCN7" s="52"/>
      <c r="UCO7" s="103"/>
      <c r="UCP7" s="104"/>
      <c r="UCQ7" s="105"/>
      <c r="UCR7" s="105"/>
      <c r="UCS7" s="105"/>
      <c r="UCT7" s="105"/>
      <c r="UCU7" s="52"/>
      <c r="UCV7" s="106"/>
      <c r="UCW7" s="51"/>
      <c r="UCX7" s="52"/>
      <c r="UCY7" s="52"/>
      <c r="UCZ7" s="103"/>
      <c r="UDA7" s="104"/>
      <c r="UDB7" s="105"/>
      <c r="UDC7" s="105"/>
      <c r="UDD7" s="105"/>
      <c r="UDE7" s="105"/>
      <c r="UDF7" s="52"/>
      <c r="UDG7" s="106"/>
      <c r="UDH7" s="51"/>
      <c r="UDI7" s="52"/>
      <c r="UDJ7" s="52"/>
      <c r="UDK7" s="103"/>
      <c r="UDL7" s="104"/>
      <c r="UDM7" s="105"/>
      <c r="UDN7" s="105"/>
      <c r="UDO7" s="105"/>
      <c r="UDP7" s="105"/>
      <c r="UDQ7" s="52"/>
      <c r="UDR7" s="106"/>
      <c r="UDS7" s="51"/>
      <c r="UDT7" s="52"/>
      <c r="UDU7" s="52"/>
      <c r="UDV7" s="103"/>
      <c r="UDW7" s="104"/>
      <c r="UDX7" s="105"/>
      <c r="UDY7" s="105"/>
      <c r="UDZ7" s="105"/>
      <c r="UEA7" s="105"/>
      <c r="UEB7" s="52"/>
      <c r="UEC7" s="106"/>
      <c r="UED7" s="51"/>
      <c r="UEE7" s="52"/>
      <c r="UEF7" s="52"/>
      <c r="UEG7" s="103"/>
      <c r="UEH7" s="104"/>
      <c r="UEI7" s="105"/>
      <c r="UEJ7" s="105"/>
      <c r="UEK7" s="105"/>
      <c r="UEL7" s="105"/>
      <c r="UEM7" s="52"/>
      <c r="UEN7" s="106"/>
      <c r="UEO7" s="51"/>
      <c r="UEP7" s="52"/>
      <c r="UEQ7" s="52"/>
      <c r="UER7" s="103"/>
      <c r="UES7" s="104"/>
      <c r="UET7" s="105"/>
      <c r="UEU7" s="105"/>
      <c r="UEV7" s="105"/>
      <c r="UEW7" s="105"/>
      <c r="UEX7" s="52"/>
      <c r="UEY7" s="106"/>
      <c r="UEZ7" s="51"/>
      <c r="UFA7" s="52"/>
      <c r="UFB7" s="52"/>
      <c r="UFC7" s="103"/>
      <c r="UFD7" s="104"/>
      <c r="UFE7" s="105"/>
      <c r="UFF7" s="105"/>
      <c r="UFG7" s="105"/>
      <c r="UFH7" s="105"/>
      <c r="UFI7" s="52"/>
      <c r="UFJ7" s="106"/>
      <c r="UFK7" s="51"/>
      <c r="UFL7" s="52"/>
      <c r="UFM7" s="52"/>
      <c r="UFN7" s="103"/>
      <c r="UFO7" s="104"/>
      <c r="UFP7" s="105"/>
      <c r="UFQ7" s="105"/>
      <c r="UFR7" s="105"/>
      <c r="UFS7" s="105"/>
      <c r="UFT7" s="52"/>
      <c r="UFU7" s="106"/>
      <c r="UFV7" s="51"/>
      <c r="UFW7" s="52"/>
      <c r="UFX7" s="52"/>
      <c r="UFY7" s="103"/>
      <c r="UFZ7" s="104"/>
      <c r="UGA7" s="105"/>
      <c r="UGB7" s="105"/>
      <c r="UGC7" s="105"/>
      <c r="UGD7" s="105"/>
      <c r="UGE7" s="52"/>
      <c r="UGF7" s="106"/>
      <c r="UGG7" s="51"/>
      <c r="UGH7" s="52"/>
      <c r="UGI7" s="52"/>
      <c r="UGJ7" s="103"/>
      <c r="UGK7" s="104"/>
      <c r="UGL7" s="105"/>
      <c r="UGM7" s="105"/>
      <c r="UGN7" s="105"/>
      <c r="UGO7" s="105"/>
      <c r="UGP7" s="52"/>
      <c r="UGQ7" s="106"/>
      <c r="UGR7" s="51"/>
      <c r="UGS7" s="52"/>
      <c r="UGT7" s="52"/>
      <c r="UGU7" s="103"/>
      <c r="UGV7" s="104"/>
      <c r="UGW7" s="105"/>
      <c r="UGX7" s="105"/>
      <c r="UGY7" s="105"/>
      <c r="UGZ7" s="105"/>
      <c r="UHA7" s="52"/>
      <c r="UHB7" s="106"/>
      <c r="UHC7" s="51"/>
      <c r="UHD7" s="52"/>
      <c r="UHE7" s="52"/>
      <c r="UHF7" s="103"/>
      <c r="UHG7" s="104"/>
      <c r="UHH7" s="105"/>
      <c r="UHI7" s="105"/>
      <c r="UHJ7" s="105"/>
      <c r="UHK7" s="105"/>
      <c r="UHL7" s="52"/>
      <c r="UHM7" s="106"/>
      <c r="UHN7" s="51"/>
      <c r="UHO7" s="52"/>
      <c r="UHP7" s="52"/>
      <c r="UHQ7" s="103"/>
      <c r="UHR7" s="104"/>
      <c r="UHS7" s="105"/>
      <c r="UHT7" s="105"/>
      <c r="UHU7" s="105"/>
      <c r="UHV7" s="105"/>
      <c r="UHW7" s="52"/>
      <c r="UHX7" s="106"/>
      <c r="UHY7" s="51"/>
      <c r="UHZ7" s="52"/>
      <c r="UIA7" s="52"/>
      <c r="UIB7" s="103"/>
      <c r="UIC7" s="104"/>
      <c r="UID7" s="105"/>
      <c r="UIE7" s="105"/>
      <c r="UIF7" s="105"/>
      <c r="UIG7" s="105"/>
      <c r="UIH7" s="52"/>
      <c r="UII7" s="106"/>
      <c r="UIJ7" s="51"/>
      <c r="UIK7" s="52"/>
      <c r="UIL7" s="52"/>
      <c r="UIM7" s="103"/>
      <c r="UIN7" s="104"/>
      <c r="UIO7" s="105"/>
      <c r="UIP7" s="105"/>
      <c r="UIQ7" s="105"/>
      <c r="UIR7" s="105"/>
      <c r="UIS7" s="52"/>
      <c r="UIT7" s="106"/>
      <c r="UIU7" s="51"/>
      <c r="UIV7" s="52"/>
      <c r="UIW7" s="52"/>
      <c r="UIX7" s="103"/>
      <c r="UIY7" s="104"/>
      <c r="UIZ7" s="105"/>
      <c r="UJA7" s="105"/>
      <c r="UJB7" s="105"/>
      <c r="UJC7" s="105"/>
      <c r="UJD7" s="52"/>
      <c r="UJE7" s="106"/>
      <c r="UJF7" s="51"/>
      <c r="UJG7" s="52"/>
      <c r="UJH7" s="52"/>
      <c r="UJI7" s="103"/>
      <c r="UJJ7" s="104"/>
      <c r="UJK7" s="105"/>
      <c r="UJL7" s="105"/>
      <c r="UJM7" s="105"/>
      <c r="UJN7" s="105"/>
      <c r="UJO7" s="52"/>
      <c r="UJP7" s="106"/>
      <c r="UJQ7" s="51"/>
      <c r="UJR7" s="52"/>
      <c r="UJS7" s="52"/>
      <c r="UJT7" s="103"/>
      <c r="UJU7" s="104"/>
      <c r="UJV7" s="105"/>
      <c r="UJW7" s="105"/>
      <c r="UJX7" s="105"/>
      <c r="UJY7" s="105"/>
      <c r="UJZ7" s="52"/>
      <c r="UKA7" s="106"/>
      <c r="UKB7" s="51"/>
      <c r="UKC7" s="52"/>
      <c r="UKD7" s="52"/>
      <c r="UKE7" s="103"/>
      <c r="UKF7" s="104"/>
      <c r="UKG7" s="105"/>
      <c r="UKH7" s="105"/>
      <c r="UKI7" s="105"/>
      <c r="UKJ7" s="105"/>
      <c r="UKK7" s="52"/>
      <c r="UKL7" s="106"/>
      <c r="UKM7" s="51"/>
      <c r="UKN7" s="52"/>
      <c r="UKO7" s="52"/>
      <c r="UKP7" s="103"/>
      <c r="UKQ7" s="104"/>
      <c r="UKR7" s="105"/>
      <c r="UKS7" s="105"/>
      <c r="UKT7" s="105"/>
      <c r="UKU7" s="105"/>
      <c r="UKV7" s="52"/>
      <c r="UKW7" s="106"/>
      <c r="UKX7" s="51"/>
      <c r="UKY7" s="52"/>
      <c r="UKZ7" s="52"/>
      <c r="ULA7" s="103"/>
      <c r="ULB7" s="104"/>
      <c r="ULC7" s="105"/>
      <c r="ULD7" s="105"/>
      <c r="ULE7" s="105"/>
      <c r="ULF7" s="105"/>
      <c r="ULG7" s="52"/>
      <c r="ULH7" s="106"/>
      <c r="ULI7" s="51"/>
      <c r="ULJ7" s="52"/>
      <c r="ULK7" s="52"/>
      <c r="ULL7" s="103"/>
      <c r="ULM7" s="104"/>
      <c r="ULN7" s="105"/>
      <c r="ULO7" s="105"/>
      <c r="ULP7" s="105"/>
      <c r="ULQ7" s="105"/>
      <c r="ULR7" s="52"/>
      <c r="ULS7" s="106"/>
      <c r="ULT7" s="51"/>
      <c r="ULU7" s="52"/>
      <c r="ULV7" s="52"/>
      <c r="ULW7" s="103"/>
      <c r="ULX7" s="104"/>
      <c r="ULY7" s="105"/>
      <c r="ULZ7" s="105"/>
      <c r="UMA7" s="105"/>
      <c r="UMB7" s="105"/>
      <c r="UMC7" s="52"/>
      <c r="UMD7" s="106"/>
      <c r="UME7" s="51"/>
      <c r="UMF7" s="52"/>
      <c r="UMG7" s="52"/>
      <c r="UMH7" s="103"/>
      <c r="UMI7" s="104"/>
      <c r="UMJ7" s="105"/>
      <c r="UMK7" s="105"/>
      <c r="UML7" s="105"/>
      <c r="UMM7" s="105"/>
      <c r="UMN7" s="52"/>
      <c r="UMO7" s="106"/>
      <c r="UMP7" s="51"/>
      <c r="UMQ7" s="52"/>
      <c r="UMR7" s="52"/>
      <c r="UMS7" s="103"/>
      <c r="UMT7" s="104"/>
      <c r="UMU7" s="105"/>
      <c r="UMV7" s="105"/>
      <c r="UMW7" s="105"/>
      <c r="UMX7" s="105"/>
      <c r="UMY7" s="52"/>
      <c r="UMZ7" s="106"/>
      <c r="UNA7" s="51"/>
      <c r="UNB7" s="52"/>
      <c r="UNC7" s="52"/>
      <c r="UND7" s="103"/>
      <c r="UNE7" s="104"/>
      <c r="UNF7" s="105"/>
      <c r="UNG7" s="105"/>
      <c r="UNH7" s="105"/>
      <c r="UNI7" s="105"/>
      <c r="UNJ7" s="52"/>
      <c r="UNK7" s="106"/>
      <c r="UNL7" s="51"/>
      <c r="UNM7" s="52"/>
      <c r="UNN7" s="52"/>
      <c r="UNO7" s="103"/>
      <c r="UNP7" s="104"/>
      <c r="UNQ7" s="105"/>
      <c r="UNR7" s="105"/>
      <c r="UNS7" s="105"/>
      <c r="UNT7" s="105"/>
      <c r="UNU7" s="52"/>
      <c r="UNV7" s="106"/>
      <c r="UNW7" s="51"/>
      <c r="UNX7" s="52"/>
      <c r="UNY7" s="52"/>
      <c r="UNZ7" s="103"/>
      <c r="UOA7" s="104"/>
      <c r="UOB7" s="105"/>
      <c r="UOC7" s="105"/>
      <c r="UOD7" s="105"/>
      <c r="UOE7" s="105"/>
      <c r="UOF7" s="52"/>
      <c r="UOG7" s="106"/>
      <c r="UOH7" s="51"/>
      <c r="UOI7" s="52"/>
      <c r="UOJ7" s="52"/>
      <c r="UOK7" s="103"/>
      <c r="UOL7" s="104"/>
      <c r="UOM7" s="105"/>
      <c r="UON7" s="105"/>
      <c r="UOO7" s="105"/>
      <c r="UOP7" s="105"/>
      <c r="UOQ7" s="52"/>
      <c r="UOR7" s="106"/>
      <c r="UOS7" s="51"/>
      <c r="UOT7" s="52"/>
      <c r="UOU7" s="52"/>
      <c r="UOV7" s="103"/>
      <c r="UOW7" s="104"/>
      <c r="UOX7" s="105"/>
      <c r="UOY7" s="105"/>
      <c r="UOZ7" s="105"/>
      <c r="UPA7" s="105"/>
      <c r="UPB7" s="52"/>
      <c r="UPC7" s="106"/>
      <c r="UPD7" s="51"/>
      <c r="UPE7" s="52"/>
      <c r="UPF7" s="52"/>
      <c r="UPG7" s="103"/>
      <c r="UPH7" s="104"/>
      <c r="UPI7" s="105"/>
      <c r="UPJ7" s="105"/>
      <c r="UPK7" s="105"/>
      <c r="UPL7" s="105"/>
      <c r="UPM7" s="52"/>
      <c r="UPN7" s="106"/>
      <c r="UPO7" s="51"/>
      <c r="UPP7" s="52"/>
      <c r="UPQ7" s="52"/>
      <c r="UPR7" s="103"/>
      <c r="UPS7" s="104"/>
      <c r="UPT7" s="105"/>
      <c r="UPU7" s="105"/>
      <c r="UPV7" s="105"/>
      <c r="UPW7" s="105"/>
      <c r="UPX7" s="52"/>
      <c r="UPY7" s="106"/>
      <c r="UPZ7" s="51"/>
      <c r="UQA7" s="52"/>
      <c r="UQB7" s="52"/>
      <c r="UQC7" s="103"/>
      <c r="UQD7" s="104"/>
      <c r="UQE7" s="105"/>
      <c r="UQF7" s="105"/>
      <c r="UQG7" s="105"/>
      <c r="UQH7" s="105"/>
      <c r="UQI7" s="52"/>
      <c r="UQJ7" s="106"/>
      <c r="UQK7" s="51"/>
      <c r="UQL7" s="52"/>
      <c r="UQM7" s="52"/>
      <c r="UQN7" s="103"/>
      <c r="UQO7" s="104"/>
      <c r="UQP7" s="105"/>
      <c r="UQQ7" s="105"/>
      <c r="UQR7" s="105"/>
      <c r="UQS7" s="105"/>
      <c r="UQT7" s="52"/>
      <c r="UQU7" s="106"/>
      <c r="UQV7" s="51"/>
      <c r="UQW7" s="52"/>
      <c r="UQX7" s="52"/>
      <c r="UQY7" s="103"/>
      <c r="UQZ7" s="104"/>
      <c r="URA7" s="105"/>
      <c r="URB7" s="105"/>
      <c r="URC7" s="105"/>
      <c r="URD7" s="105"/>
      <c r="URE7" s="52"/>
      <c r="URF7" s="106"/>
      <c r="URG7" s="51"/>
      <c r="URH7" s="52"/>
      <c r="URI7" s="52"/>
      <c r="URJ7" s="103"/>
      <c r="URK7" s="104"/>
      <c r="URL7" s="105"/>
      <c r="URM7" s="105"/>
      <c r="URN7" s="105"/>
      <c r="URO7" s="105"/>
      <c r="URP7" s="52"/>
      <c r="URQ7" s="106"/>
      <c r="URR7" s="51"/>
      <c r="URS7" s="52"/>
      <c r="URT7" s="52"/>
      <c r="URU7" s="103"/>
      <c r="URV7" s="104"/>
      <c r="URW7" s="105"/>
      <c r="URX7" s="105"/>
      <c r="URY7" s="105"/>
      <c r="URZ7" s="105"/>
      <c r="USA7" s="52"/>
      <c r="USB7" s="106"/>
      <c r="USC7" s="51"/>
      <c r="USD7" s="52"/>
      <c r="USE7" s="52"/>
      <c r="USF7" s="103"/>
      <c r="USG7" s="104"/>
      <c r="USH7" s="105"/>
      <c r="USI7" s="105"/>
      <c r="USJ7" s="105"/>
      <c r="USK7" s="105"/>
      <c r="USL7" s="52"/>
      <c r="USM7" s="106"/>
      <c r="USN7" s="51"/>
      <c r="USO7" s="52"/>
      <c r="USP7" s="52"/>
      <c r="USQ7" s="103"/>
      <c r="USR7" s="104"/>
      <c r="USS7" s="105"/>
      <c r="UST7" s="105"/>
      <c r="USU7" s="105"/>
      <c r="USV7" s="105"/>
      <c r="USW7" s="52"/>
      <c r="USX7" s="106"/>
      <c r="USY7" s="51"/>
      <c r="USZ7" s="52"/>
      <c r="UTA7" s="52"/>
      <c r="UTB7" s="103"/>
      <c r="UTC7" s="104"/>
      <c r="UTD7" s="105"/>
      <c r="UTE7" s="105"/>
      <c r="UTF7" s="105"/>
      <c r="UTG7" s="105"/>
      <c r="UTH7" s="52"/>
      <c r="UTI7" s="106"/>
      <c r="UTJ7" s="51"/>
      <c r="UTK7" s="52"/>
      <c r="UTL7" s="52"/>
      <c r="UTM7" s="103"/>
      <c r="UTN7" s="104"/>
      <c r="UTO7" s="105"/>
      <c r="UTP7" s="105"/>
      <c r="UTQ7" s="105"/>
      <c r="UTR7" s="105"/>
      <c r="UTS7" s="52"/>
      <c r="UTT7" s="106"/>
      <c r="UTU7" s="51"/>
      <c r="UTV7" s="52"/>
      <c r="UTW7" s="52"/>
      <c r="UTX7" s="103"/>
      <c r="UTY7" s="104"/>
      <c r="UTZ7" s="105"/>
      <c r="UUA7" s="105"/>
      <c r="UUB7" s="105"/>
      <c r="UUC7" s="105"/>
      <c r="UUD7" s="52"/>
      <c r="UUE7" s="106"/>
      <c r="UUF7" s="51"/>
      <c r="UUG7" s="52"/>
      <c r="UUH7" s="52"/>
      <c r="UUI7" s="103"/>
      <c r="UUJ7" s="104"/>
      <c r="UUK7" s="105"/>
      <c r="UUL7" s="105"/>
      <c r="UUM7" s="105"/>
      <c r="UUN7" s="105"/>
      <c r="UUO7" s="52"/>
      <c r="UUP7" s="106"/>
      <c r="UUQ7" s="51"/>
      <c r="UUR7" s="52"/>
      <c r="UUS7" s="52"/>
      <c r="UUT7" s="103"/>
      <c r="UUU7" s="104"/>
      <c r="UUV7" s="105"/>
      <c r="UUW7" s="105"/>
      <c r="UUX7" s="105"/>
      <c r="UUY7" s="105"/>
      <c r="UUZ7" s="52"/>
      <c r="UVA7" s="106"/>
      <c r="UVB7" s="51"/>
      <c r="UVC7" s="52"/>
      <c r="UVD7" s="52"/>
      <c r="UVE7" s="103"/>
      <c r="UVF7" s="104"/>
      <c r="UVG7" s="105"/>
      <c r="UVH7" s="105"/>
      <c r="UVI7" s="105"/>
      <c r="UVJ7" s="105"/>
      <c r="UVK7" s="52"/>
      <c r="UVL7" s="106"/>
      <c r="UVM7" s="51"/>
      <c r="UVN7" s="52"/>
      <c r="UVO7" s="52"/>
      <c r="UVP7" s="103"/>
      <c r="UVQ7" s="104"/>
      <c r="UVR7" s="105"/>
      <c r="UVS7" s="105"/>
      <c r="UVT7" s="105"/>
      <c r="UVU7" s="105"/>
      <c r="UVV7" s="52"/>
      <c r="UVW7" s="106"/>
      <c r="UVX7" s="51"/>
      <c r="UVY7" s="52"/>
      <c r="UVZ7" s="52"/>
      <c r="UWA7" s="103"/>
      <c r="UWB7" s="104"/>
      <c r="UWC7" s="105"/>
      <c r="UWD7" s="105"/>
      <c r="UWE7" s="105"/>
      <c r="UWF7" s="105"/>
      <c r="UWG7" s="52"/>
      <c r="UWH7" s="106"/>
      <c r="UWI7" s="51"/>
      <c r="UWJ7" s="52"/>
      <c r="UWK7" s="52"/>
      <c r="UWL7" s="103"/>
      <c r="UWM7" s="104"/>
      <c r="UWN7" s="105"/>
      <c r="UWO7" s="105"/>
      <c r="UWP7" s="105"/>
      <c r="UWQ7" s="105"/>
      <c r="UWR7" s="52"/>
      <c r="UWS7" s="106"/>
      <c r="UWT7" s="51"/>
      <c r="UWU7" s="52"/>
      <c r="UWV7" s="52"/>
      <c r="UWW7" s="103"/>
      <c r="UWX7" s="104"/>
      <c r="UWY7" s="105"/>
      <c r="UWZ7" s="105"/>
      <c r="UXA7" s="105"/>
      <c r="UXB7" s="105"/>
      <c r="UXC7" s="52"/>
      <c r="UXD7" s="106"/>
      <c r="UXE7" s="51"/>
      <c r="UXF7" s="52"/>
      <c r="UXG7" s="52"/>
      <c r="UXH7" s="103"/>
      <c r="UXI7" s="104"/>
      <c r="UXJ7" s="105"/>
      <c r="UXK7" s="105"/>
      <c r="UXL7" s="105"/>
      <c r="UXM7" s="105"/>
      <c r="UXN7" s="52"/>
      <c r="UXO7" s="106"/>
      <c r="UXP7" s="51"/>
      <c r="UXQ7" s="52"/>
      <c r="UXR7" s="52"/>
      <c r="UXS7" s="103"/>
      <c r="UXT7" s="104"/>
      <c r="UXU7" s="105"/>
      <c r="UXV7" s="105"/>
      <c r="UXW7" s="105"/>
      <c r="UXX7" s="105"/>
      <c r="UXY7" s="52"/>
      <c r="UXZ7" s="106"/>
      <c r="UYA7" s="51"/>
      <c r="UYB7" s="52"/>
      <c r="UYC7" s="52"/>
      <c r="UYD7" s="103"/>
      <c r="UYE7" s="104"/>
      <c r="UYF7" s="105"/>
      <c r="UYG7" s="105"/>
      <c r="UYH7" s="105"/>
      <c r="UYI7" s="105"/>
      <c r="UYJ7" s="52"/>
      <c r="UYK7" s="106"/>
      <c r="UYL7" s="51"/>
      <c r="UYM7" s="52"/>
      <c r="UYN7" s="52"/>
      <c r="UYO7" s="103"/>
      <c r="UYP7" s="104"/>
      <c r="UYQ7" s="105"/>
      <c r="UYR7" s="105"/>
      <c r="UYS7" s="105"/>
      <c r="UYT7" s="105"/>
      <c r="UYU7" s="52"/>
      <c r="UYV7" s="106"/>
      <c r="UYW7" s="51"/>
      <c r="UYX7" s="52"/>
      <c r="UYY7" s="52"/>
      <c r="UYZ7" s="103"/>
      <c r="UZA7" s="104"/>
      <c r="UZB7" s="105"/>
      <c r="UZC7" s="105"/>
      <c r="UZD7" s="105"/>
      <c r="UZE7" s="105"/>
      <c r="UZF7" s="52"/>
      <c r="UZG7" s="106"/>
      <c r="UZH7" s="51"/>
      <c r="UZI7" s="52"/>
      <c r="UZJ7" s="52"/>
      <c r="UZK7" s="103"/>
      <c r="UZL7" s="104"/>
      <c r="UZM7" s="105"/>
      <c r="UZN7" s="105"/>
      <c r="UZO7" s="105"/>
      <c r="UZP7" s="105"/>
      <c r="UZQ7" s="52"/>
      <c r="UZR7" s="106"/>
      <c r="UZS7" s="51"/>
      <c r="UZT7" s="52"/>
      <c r="UZU7" s="52"/>
      <c r="UZV7" s="103"/>
      <c r="UZW7" s="104"/>
      <c r="UZX7" s="105"/>
      <c r="UZY7" s="105"/>
      <c r="UZZ7" s="105"/>
      <c r="VAA7" s="105"/>
      <c r="VAB7" s="52"/>
      <c r="VAC7" s="106"/>
      <c r="VAD7" s="51"/>
      <c r="VAE7" s="52"/>
      <c r="VAF7" s="52"/>
      <c r="VAG7" s="103"/>
      <c r="VAH7" s="104"/>
      <c r="VAI7" s="105"/>
      <c r="VAJ7" s="105"/>
      <c r="VAK7" s="105"/>
      <c r="VAL7" s="105"/>
      <c r="VAM7" s="52"/>
      <c r="VAN7" s="106"/>
      <c r="VAO7" s="51"/>
      <c r="VAP7" s="52"/>
      <c r="VAQ7" s="52"/>
      <c r="VAR7" s="103"/>
      <c r="VAS7" s="104"/>
      <c r="VAT7" s="105"/>
      <c r="VAU7" s="105"/>
      <c r="VAV7" s="105"/>
      <c r="VAW7" s="105"/>
      <c r="VAX7" s="52"/>
      <c r="VAY7" s="106"/>
      <c r="VAZ7" s="51"/>
      <c r="VBA7" s="52"/>
      <c r="VBB7" s="52"/>
      <c r="VBC7" s="103"/>
      <c r="VBD7" s="104"/>
      <c r="VBE7" s="105"/>
      <c r="VBF7" s="105"/>
      <c r="VBG7" s="105"/>
      <c r="VBH7" s="105"/>
      <c r="VBI7" s="52"/>
      <c r="VBJ7" s="106"/>
      <c r="VBK7" s="51"/>
      <c r="VBL7" s="52"/>
      <c r="VBM7" s="52"/>
      <c r="VBN7" s="103"/>
      <c r="VBO7" s="104"/>
      <c r="VBP7" s="105"/>
      <c r="VBQ7" s="105"/>
      <c r="VBR7" s="105"/>
      <c r="VBS7" s="105"/>
      <c r="VBT7" s="52"/>
      <c r="VBU7" s="106"/>
      <c r="VBV7" s="51"/>
      <c r="VBW7" s="52"/>
      <c r="VBX7" s="52"/>
      <c r="VBY7" s="103"/>
      <c r="VBZ7" s="104"/>
      <c r="VCA7" s="105"/>
      <c r="VCB7" s="105"/>
      <c r="VCC7" s="105"/>
      <c r="VCD7" s="105"/>
      <c r="VCE7" s="52"/>
      <c r="VCF7" s="106"/>
      <c r="VCG7" s="51"/>
      <c r="VCH7" s="52"/>
      <c r="VCI7" s="52"/>
      <c r="VCJ7" s="103"/>
      <c r="VCK7" s="104"/>
      <c r="VCL7" s="105"/>
      <c r="VCM7" s="105"/>
      <c r="VCN7" s="105"/>
      <c r="VCO7" s="105"/>
      <c r="VCP7" s="52"/>
      <c r="VCQ7" s="106"/>
      <c r="VCR7" s="51"/>
      <c r="VCS7" s="52"/>
      <c r="VCT7" s="52"/>
      <c r="VCU7" s="103"/>
      <c r="VCV7" s="104"/>
      <c r="VCW7" s="105"/>
      <c r="VCX7" s="105"/>
      <c r="VCY7" s="105"/>
      <c r="VCZ7" s="105"/>
      <c r="VDA7" s="52"/>
      <c r="VDB7" s="106"/>
      <c r="VDC7" s="51"/>
      <c r="VDD7" s="52"/>
      <c r="VDE7" s="52"/>
      <c r="VDF7" s="103"/>
      <c r="VDG7" s="104"/>
      <c r="VDH7" s="105"/>
      <c r="VDI7" s="105"/>
      <c r="VDJ7" s="105"/>
      <c r="VDK7" s="105"/>
      <c r="VDL7" s="52"/>
      <c r="VDM7" s="106"/>
      <c r="VDN7" s="51"/>
      <c r="VDO7" s="52"/>
      <c r="VDP7" s="52"/>
      <c r="VDQ7" s="103"/>
      <c r="VDR7" s="104"/>
      <c r="VDS7" s="105"/>
      <c r="VDT7" s="105"/>
      <c r="VDU7" s="105"/>
      <c r="VDV7" s="105"/>
      <c r="VDW7" s="52"/>
      <c r="VDX7" s="106"/>
      <c r="VDY7" s="51"/>
      <c r="VDZ7" s="52"/>
      <c r="VEA7" s="52"/>
      <c r="VEB7" s="103"/>
      <c r="VEC7" s="104"/>
      <c r="VED7" s="105"/>
      <c r="VEE7" s="105"/>
      <c r="VEF7" s="105"/>
      <c r="VEG7" s="105"/>
      <c r="VEH7" s="52"/>
      <c r="VEI7" s="106"/>
      <c r="VEJ7" s="51"/>
      <c r="VEK7" s="52"/>
      <c r="VEL7" s="52"/>
      <c r="VEM7" s="103"/>
      <c r="VEN7" s="104"/>
      <c r="VEO7" s="105"/>
      <c r="VEP7" s="105"/>
      <c r="VEQ7" s="105"/>
      <c r="VER7" s="105"/>
      <c r="VES7" s="52"/>
      <c r="VET7" s="106"/>
      <c r="VEU7" s="51"/>
      <c r="VEV7" s="52"/>
      <c r="VEW7" s="52"/>
      <c r="VEX7" s="103"/>
      <c r="VEY7" s="104"/>
      <c r="VEZ7" s="105"/>
      <c r="VFA7" s="105"/>
      <c r="VFB7" s="105"/>
      <c r="VFC7" s="105"/>
      <c r="VFD7" s="52"/>
      <c r="VFE7" s="106"/>
      <c r="VFF7" s="51"/>
      <c r="VFG7" s="52"/>
      <c r="VFH7" s="52"/>
      <c r="VFI7" s="103"/>
      <c r="VFJ7" s="104"/>
      <c r="VFK7" s="105"/>
      <c r="VFL7" s="105"/>
      <c r="VFM7" s="105"/>
      <c r="VFN7" s="105"/>
      <c r="VFO7" s="52"/>
      <c r="VFP7" s="106"/>
      <c r="VFQ7" s="51"/>
      <c r="VFR7" s="52"/>
      <c r="VFS7" s="52"/>
      <c r="VFT7" s="103"/>
      <c r="VFU7" s="104"/>
      <c r="VFV7" s="105"/>
      <c r="VFW7" s="105"/>
      <c r="VFX7" s="105"/>
      <c r="VFY7" s="105"/>
      <c r="VFZ7" s="52"/>
      <c r="VGA7" s="106"/>
      <c r="VGB7" s="51"/>
      <c r="VGC7" s="52"/>
      <c r="VGD7" s="52"/>
      <c r="VGE7" s="103"/>
      <c r="VGF7" s="104"/>
      <c r="VGG7" s="105"/>
      <c r="VGH7" s="105"/>
      <c r="VGI7" s="105"/>
      <c r="VGJ7" s="105"/>
      <c r="VGK7" s="52"/>
      <c r="VGL7" s="106"/>
      <c r="VGM7" s="51"/>
      <c r="VGN7" s="52"/>
      <c r="VGO7" s="52"/>
      <c r="VGP7" s="103"/>
      <c r="VGQ7" s="104"/>
      <c r="VGR7" s="105"/>
      <c r="VGS7" s="105"/>
      <c r="VGT7" s="105"/>
      <c r="VGU7" s="105"/>
      <c r="VGV7" s="52"/>
      <c r="VGW7" s="106"/>
      <c r="VGX7" s="51"/>
      <c r="VGY7" s="52"/>
      <c r="VGZ7" s="52"/>
      <c r="VHA7" s="103"/>
      <c r="VHB7" s="104"/>
      <c r="VHC7" s="105"/>
      <c r="VHD7" s="105"/>
      <c r="VHE7" s="105"/>
      <c r="VHF7" s="105"/>
      <c r="VHG7" s="52"/>
      <c r="VHH7" s="106"/>
      <c r="VHI7" s="51"/>
      <c r="VHJ7" s="52"/>
      <c r="VHK7" s="52"/>
      <c r="VHL7" s="103"/>
      <c r="VHM7" s="104"/>
      <c r="VHN7" s="105"/>
      <c r="VHO7" s="105"/>
      <c r="VHP7" s="105"/>
      <c r="VHQ7" s="105"/>
      <c r="VHR7" s="52"/>
      <c r="VHS7" s="106"/>
      <c r="VHT7" s="51"/>
      <c r="VHU7" s="52"/>
      <c r="VHV7" s="52"/>
      <c r="VHW7" s="103"/>
      <c r="VHX7" s="104"/>
      <c r="VHY7" s="105"/>
      <c r="VHZ7" s="105"/>
      <c r="VIA7" s="105"/>
      <c r="VIB7" s="105"/>
      <c r="VIC7" s="52"/>
      <c r="VID7" s="106"/>
      <c r="VIE7" s="51"/>
      <c r="VIF7" s="52"/>
      <c r="VIG7" s="52"/>
      <c r="VIH7" s="103"/>
      <c r="VII7" s="104"/>
      <c r="VIJ7" s="105"/>
      <c r="VIK7" s="105"/>
      <c r="VIL7" s="105"/>
      <c r="VIM7" s="105"/>
      <c r="VIN7" s="52"/>
      <c r="VIO7" s="106"/>
      <c r="VIP7" s="51"/>
      <c r="VIQ7" s="52"/>
      <c r="VIR7" s="52"/>
      <c r="VIS7" s="103"/>
      <c r="VIT7" s="104"/>
      <c r="VIU7" s="105"/>
      <c r="VIV7" s="105"/>
      <c r="VIW7" s="105"/>
      <c r="VIX7" s="105"/>
      <c r="VIY7" s="52"/>
      <c r="VIZ7" s="106"/>
      <c r="VJA7" s="51"/>
      <c r="VJB7" s="52"/>
      <c r="VJC7" s="52"/>
      <c r="VJD7" s="103"/>
      <c r="VJE7" s="104"/>
      <c r="VJF7" s="105"/>
      <c r="VJG7" s="105"/>
      <c r="VJH7" s="105"/>
      <c r="VJI7" s="105"/>
      <c r="VJJ7" s="52"/>
      <c r="VJK7" s="106"/>
      <c r="VJL7" s="51"/>
      <c r="VJM7" s="52"/>
      <c r="VJN7" s="52"/>
      <c r="VJO7" s="103"/>
      <c r="VJP7" s="104"/>
      <c r="VJQ7" s="105"/>
      <c r="VJR7" s="105"/>
      <c r="VJS7" s="105"/>
      <c r="VJT7" s="105"/>
      <c r="VJU7" s="52"/>
      <c r="VJV7" s="106"/>
      <c r="VJW7" s="51"/>
      <c r="VJX7" s="52"/>
      <c r="VJY7" s="52"/>
      <c r="VJZ7" s="103"/>
      <c r="VKA7" s="104"/>
      <c r="VKB7" s="105"/>
      <c r="VKC7" s="105"/>
      <c r="VKD7" s="105"/>
      <c r="VKE7" s="105"/>
      <c r="VKF7" s="52"/>
      <c r="VKG7" s="106"/>
      <c r="VKH7" s="51"/>
      <c r="VKI7" s="52"/>
      <c r="VKJ7" s="52"/>
      <c r="VKK7" s="103"/>
      <c r="VKL7" s="104"/>
      <c r="VKM7" s="105"/>
      <c r="VKN7" s="105"/>
      <c r="VKO7" s="105"/>
      <c r="VKP7" s="105"/>
      <c r="VKQ7" s="52"/>
      <c r="VKR7" s="106"/>
      <c r="VKS7" s="51"/>
      <c r="VKT7" s="52"/>
      <c r="VKU7" s="52"/>
      <c r="VKV7" s="103"/>
      <c r="VKW7" s="104"/>
      <c r="VKX7" s="105"/>
      <c r="VKY7" s="105"/>
      <c r="VKZ7" s="105"/>
      <c r="VLA7" s="105"/>
      <c r="VLB7" s="52"/>
      <c r="VLC7" s="106"/>
      <c r="VLD7" s="51"/>
      <c r="VLE7" s="52"/>
      <c r="VLF7" s="52"/>
      <c r="VLG7" s="103"/>
      <c r="VLH7" s="104"/>
      <c r="VLI7" s="105"/>
      <c r="VLJ7" s="105"/>
      <c r="VLK7" s="105"/>
      <c r="VLL7" s="105"/>
      <c r="VLM7" s="52"/>
      <c r="VLN7" s="106"/>
      <c r="VLO7" s="51"/>
      <c r="VLP7" s="52"/>
      <c r="VLQ7" s="52"/>
      <c r="VLR7" s="103"/>
      <c r="VLS7" s="104"/>
      <c r="VLT7" s="105"/>
      <c r="VLU7" s="105"/>
      <c r="VLV7" s="105"/>
      <c r="VLW7" s="105"/>
      <c r="VLX7" s="52"/>
      <c r="VLY7" s="106"/>
      <c r="VLZ7" s="51"/>
      <c r="VMA7" s="52"/>
      <c r="VMB7" s="52"/>
      <c r="VMC7" s="103"/>
      <c r="VMD7" s="104"/>
      <c r="VME7" s="105"/>
      <c r="VMF7" s="105"/>
      <c r="VMG7" s="105"/>
      <c r="VMH7" s="105"/>
      <c r="VMI7" s="52"/>
      <c r="VMJ7" s="106"/>
      <c r="VMK7" s="51"/>
      <c r="VML7" s="52"/>
      <c r="VMM7" s="52"/>
      <c r="VMN7" s="103"/>
      <c r="VMO7" s="104"/>
      <c r="VMP7" s="105"/>
      <c r="VMQ7" s="105"/>
      <c r="VMR7" s="105"/>
      <c r="VMS7" s="105"/>
      <c r="VMT7" s="52"/>
      <c r="VMU7" s="106"/>
      <c r="VMV7" s="51"/>
      <c r="VMW7" s="52"/>
      <c r="VMX7" s="52"/>
      <c r="VMY7" s="103"/>
      <c r="VMZ7" s="104"/>
      <c r="VNA7" s="105"/>
      <c r="VNB7" s="105"/>
      <c r="VNC7" s="105"/>
      <c r="VND7" s="105"/>
      <c r="VNE7" s="52"/>
      <c r="VNF7" s="106"/>
      <c r="VNG7" s="51"/>
      <c r="VNH7" s="52"/>
      <c r="VNI7" s="52"/>
      <c r="VNJ7" s="103"/>
      <c r="VNK7" s="104"/>
      <c r="VNL7" s="105"/>
      <c r="VNM7" s="105"/>
      <c r="VNN7" s="105"/>
      <c r="VNO7" s="105"/>
      <c r="VNP7" s="52"/>
      <c r="VNQ7" s="106"/>
      <c r="VNR7" s="51"/>
      <c r="VNS7" s="52"/>
      <c r="VNT7" s="52"/>
      <c r="VNU7" s="103"/>
      <c r="VNV7" s="104"/>
      <c r="VNW7" s="105"/>
      <c r="VNX7" s="105"/>
      <c r="VNY7" s="105"/>
      <c r="VNZ7" s="105"/>
      <c r="VOA7" s="52"/>
      <c r="VOB7" s="106"/>
      <c r="VOC7" s="51"/>
      <c r="VOD7" s="52"/>
      <c r="VOE7" s="52"/>
      <c r="VOF7" s="103"/>
      <c r="VOG7" s="104"/>
      <c r="VOH7" s="105"/>
      <c r="VOI7" s="105"/>
      <c r="VOJ7" s="105"/>
      <c r="VOK7" s="105"/>
      <c r="VOL7" s="52"/>
      <c r="VOM7" s="106"/>
      <c r="VON7" s="51"/>
      <c r="VOO7" s="52"/>
      <c r="VOP7" s="52"/>
      <c r="VOQ7" s="103"/>
      <c r="VOR7" s="104"/>
      <c r="VOS7" s="105"/>
      <c r="VOT7" s="105"/>
      <c r="VOU7" s="105"/>
      <c r="VOV7" s="105"/>
      <c r="VOW7" s="52"/>
      <c r="VOX7" s="106"/>
      <c r="VOY7" s="51"/>
      <c r="VOZ7" s="52"/>
      <c r="VPA7" s="52"/>
      <c r="VPB7" s="103"/>
      <c r="VPC7" s="104"/>
      <c r="VPD7" s="105"/>
      <c r="VPE7" s="105"/>
      <c r="VPF7" s="105"/>
      <c r="VPG7" s="105"/>
      <c r="VPH7" s="52"/>
      <c r="VPI7" s="106"/>
      <c r="VPJ7" s="51"/>
      <c r="VPK7" s="52"/>
      <c r="VPL7" s="52"/>
      <c r="VPM7" s="103"/>
      <c r="VPN7" s="104"/>
      <c r="VPO7" s="105"/>
      <c r="VPP7" s="105"/>
      <c r="VPQ7" s="105"/>
      <c r="VPR7" s="105"/>
      <c r="VPS7" s="52"/>
      <c r="VPT7" s="106"/>
      <c r="VPU7" s="51"/>
      <c r="VPV7" s="52"/>
      <c r="VPW7" s="52"/>
      <c r="VPX7" s="103"/>
      <c r="VPY7" s="104"/>
      <c r="VPZ7" s="105"/>
      <c r="VQA7" s="105"/>
      <c r="VQB7" s="105"/>
      <c r="VQC7" s="105"/>
      <c r="VQD7" s="52"/>
      <c r="VQE7" s="106"/>
      <c r="VQF7" s="51"/>
      <c r="VQG7" s="52"/>
      <c r="VQH7" s="52"/>
      <c r="VQI7" s="103"/>
      <c r="VQJ7" s="104"/>
      <c r="VQK7" s="105"/>
      <c r="VQL7" s="105"/>
      <c r="VQM7" s="105"/>
      <c r="VQN7" s="105"/>
      <c r="VQO7" s="52"/>
      <c r="VQP7" s="106"/>
      <c r="VQQ7" s="51"/>
      <c r="VQR7" s="52"/>
      <c r="VQS7" s="52"/>
      <c r="VQT7" s="103"/>
      <c r="VQU7" s="104"/>
      <c r="VQV7" s="105"/>
      <c r="VQW7" s="105"/>
      <c r="VQX7" s="105"/>
      <c r="VQY7" s="105"/>
      <c r="VQZ7" s="52"/>
      <c r="VRA7" s="106"/>
      <c r="VRB7" s="51"/>
      <c r="VRC7" s="52"/>
      <c r="VRD7" s="52"/>
      <c r="VRE7" s="103"/>
      <c r="VRF7" s="104"/>
      <c r="VRG7" s="105"/>
      <c r="VRH7" s="105"/>
      <c r="VRI7" s="105"/>
      <c r="VRJ7" s="105"/>
      <c r="VRK7" s="52"/>
      <c r="VRL7" s="106"/>
      <c r="VRM7" s="51"/>
      <c r="VRN7" s="52"/>
      <c r="VRO7" s="52"/>
      <c r="VRP7" s="103"/>
      <c r="VRQ7" s="104"/>
      <c r="VRR7" s="105"/>
      <c r="VRS7" s="105"/>
      <c r="VRT7" s="105"/>
      <c r="VRU7" s="105"/>
      <c r="VRV7" s="52"/>
      <c r="VRW7" s="106"/>
      <c r="VRX7" s="51"/>
      <c r="VRY7" s="52"/>
      <c r="VRZ7" s="52"/>
      <c r="VSA7" s="103"/>
      <c r="VSB7" s="104"/>
      <c r="VSC7" s="105"/>
      <c r="VSD7" s="105"/>
      <c r="VSE7" s="105"/>
      <c r="VSF7" s="105"/>
      <c r="VSG7" s="52"/>
      <c r="VSH7" s="106"/>
      <c r="VSI7" s="51"/>
      <c r="VSJ7" s="52"/>
      <c r="VSK7" s="52"/>
      <c r="VSL7" s="103"/>
      <c r="VSM7" s="104"/>
      <c r="VSN7" s="105"/>
      <c r="VSO7" s="105"/>
      <c r="VSP7" s="105"/>
      <c r="VSQ7" s="105"/>
      <c r="VSR7" s="52"/>
      <c r="VSS7" s="106"/>
      <c r="VST7" s="51"/>
      <c r="VSU7" s="52"/>
      <c r="VSV7" s="52"/>
      <c r="VSW7" s="103"/>
      <c r="VSX7" s="104"/>
      <c r="VSY7" s="105"/>
      <c r="VSZ7" s="105"/>
      <c r="VTA7" s="105"/>
      <c r="VTB7" s="105"/>
      <c r="VTC7" s="52"/>
      <c r="VTD7" s="106"/>
      <c r="VTE7" s="51"/>
      <c r="VTF7" s="52"/>
      <c r="VTG7" s="52"/>
      <c r="VTH7" s="103"/>
      <c r="VTI7" s="104"/>
      <c r="VTJ7" s="105"/>
      <c r="VTK7" s="105"/>
      <c r="VTL7" s="105"/>
      <c r="VTM7" s="105"/>
      <c r="VTN7" s="52"/>
      <c r="VTO7" s="106"/>
      <c r="VTP7" s="51"/>
      <c r="VTQ7" s="52"/>
      <c r="VTR7" s="52"/>
      <c r="VTS7" s="103"/>
      <c r="VTT7" s="104"/>
      <c r="VTU7" s="105"/>
      <c r="VTV7" s="105"/>
      <c r="VTW7" s="105"/>
      <c r="VTX7" s="105"/>
      <c r="VTY7" s="52"/>
      <c r="VTZ7" s="106"/>
      <c r="VUA7" s="51"/>
      <c r="VUB7" s="52"/>
      <c r="VUC7" s="52"/>
      <c r="VUD7" s="103"/>
      <c r="VUE7" s="104"/>
      <c r="VUF7" s="105"/>
      <c r="VUG7" s="105"/>
      <c r="VUH7" s="105"/>
      <c r="VUI7" s="105"/>
      <c r="VUJ7" s="52"/>
      <c r="VUK7" s="106"/>
      <c r="VUL7" s="51"/>
      <c r="VUM7" s="52"/>
      <c r="VUN7" s="52"/>
      <c r="VUO7" s="103"/>
      <c r="VUP7" s="104"/>
      <c r="VUQ7" s="105"/>
      <c r="VUR7" s="105"/>
      <c r="VUS7" s="105"/>
      <c r="VUT7" s="105"/>
      <c r="VUU7" s="52"/>
      <c r="VUV7" s="106"/>
      <c r="VUW7" s="51"/>
      <c r="VUX7" s="52"/>
      <c r="VUY7" s="52"/>
      <c r="VUZ7" s="103"/>
      <c r="VVA7" s="104"/>
      <c r="VVB7" s="105"/>
      <c r="VVC7" s="105"/>
      <c r="VVD7" s="105"/>
      <c r="VVE7" s="105"/>
      <c r="VVF7" s="52"/>
      <c r="VVG7" s="106"/>
      <c r="VVH7" s="51"/>
      <c r="VVI7" s="52"/>
      <c r="VVJ7" s="52"/>
      <c r="VVK7" s="103"/>
      <c r="VVL7" s="104"/>
      <c r="VVM7" s="105"/>
      <c r="VVN7" s="105"/>
      <c r="VVO7" s="105"/>
      <c r="VVP7" s="105"/>
      <c r="VVQ7" s="52"/>
      <c r="VVR7" s="106"/>
      <c r="VVS7" s="51"/>
      <c r="VVT7" s="52"/>
      <c r="VVU7" s="52"/>
      <c r="VVV7" s="103"/>
      <c r="VVW7" s="104"/>
      <c r="VVX7" s="105"/>
      <c r="VVY7" s="105"/>
      <c r="VVZ7" s="105"/>
      <c r="VWA7" s="105"/>
      <c r="VWB7" s="52"/>
      <c r="VWC7" s="106"/>
      <c r="VWD7" s="51"/>
      <c r="VWE7" s="52"/>
      <c r="VWF7" s="52"/>
      <c r="VWG7" s="103"/>
      <c r="VWH7" s="104"/>
      <c r="VWI7" s="105"/>
      <c r="VWJ7" s="105"/>
      <c r="VWK7" s="105"/>
      <c r="VWL7" s="105"/>
      <c r="VWM7" s="52"/>
      <c r="VWN7" s="106"/>
      <c r="VWO7" s="51"/>
      <c r="VWP7" s="52"/>
      <c r="VWQ7" s="52"/>
      <c r="VWR7" s="103"/>
      <c r="VWS7" s="104"/>
      <c r="VWT7" s="105"/>
      <c r="VWU7" s="105"/>
      <c r="VWV7" s="105"/>
      <c r="VWW7" s="105"/>
      <c r="VWX7" s="52"/>
      <c r="VWY7" s="106"/>
      <c r="VWZ7" s="51"/>
      <c r="VXA7" s="52"/>
      <c r="VXB7" s="52"/>
      <c r="VXC7" s="103"/>
      <c r="VXD7" s="104"/>
      <c r="VXE7" s="105"/>
      <c r="VXF7" s="105"/>
      <c r="VXG7" s="105"/>
      <c r="VXH7" s="105"/>
      <c r="VXI7" s="52"/>
      <c r="VXJ7" s="106"/>
      <c r="VXK7" s="51"/>
      <c r="VXL7" s="52"/>
      <c r="VXM7" s="52"/>
      <c r="VXN7" s="103"/>
      <c r="VXO7" s="104"/>
      <c r="VXP7" s="105"/>
      <c r="VXQ7" s="105"/>
      <c r="VXR7" s="105"/>
      <c r="VXS7" s="105"/>
      <c r="VXT7" s="52"/>
      <c r="VXU7" s="106"/>
      <c r="VXV7" s="51"/>
      <c r="VXW7" s="52"/>
      <c r="VXX7" s="52"/>
      <c r="VXY7" s="103"/>
      <c r="VXZ7" s="104"/>
      <c r="VYA7" s="105"/>
      <c r="VYB7" s="105"/>
      <c r="VYC7" s="105"/>
      <c r="VYD7" s="105"/>
      <c r="VYE7" s="52"/>
      <c r="VYF7" s="106"/>
      <c r="VYG7" s="51"/>
      <c r="VYH7" s="52"/>
      <c r="VYI7" s="52"/>
      <c r="VYJ7" s="103"/>
      <c r="VYK7" s="104"/>
      <c r="VYL7" s="105"/>
      <c r="VYM7" s="105"/>
      <c r="VYN7" s="105"/>
      <c r="VYO7" s="105"/>
      <c r="VYP7" s="52"/>
      <c r="VYQ7" s="106"/>
      <c r="VYR7" s="51"/>
      <c r="VYS7" s="52"/>
      <c r="VYT7" s="52"/>
      <c r="VYU7" s="103"/>
      <c r="VYV7" s="104"/>
      <c r="VYW7" s="105"/>
      <c r="VYX7" s="105"/>
      <c r="VYY7" s="105"/>
      <c r="VYZ7" s="105"/>
      <c r="VZA7" s="52"/>
      <c r="VZB7" s="106"/>
      <c r="VZC7" s="51"/>
      <c r="VZD7" s="52"/>
      <c r="VZE7" s="52"/>
      <c r="VZF7" s="103"/>
      <c r="VZG7" s="104"/>
      <c r="VZH7" s="105"/>
      <c r="VZI7" s="105"/>
      <c r="VZJ7" s="105"/>
      <c r="VZK7" s="105"/>
      <c r="VZL7" s="52"/>
      <c r="VZM7" s="106"/>
      <c r="VZN7" s="51"/>
      <c r="VZO7" s="52"/>
      <c r="VZP7" s="52"/>
      <c r="VZQ7" s="103"/>
      <c r="VZR7" s="104"/>
      <c r="VZS7" s="105"/>
      <c r="VZT7" s="105"/>
      <c r="VZU7" s="105"/>
      <c r="VZV7" s="105"/>
      <c r="VZW7" s="52"/>
      <c r="VZX7" s="106"/>
      <c r="VZY7" s="51"/>
      <c r="VZZ7" s="52"/>
      <c r="WAA7" s="52"/>
      <c r="WAB7" s="103"/>
      <c r="WAC7" s="104"/>
      <c r="WAD7" s="105"/>
      <c r="WAE7" s="105"/>
      <c r="WAF7" s="105"/>
      <c r="WAG7" s="105"/>
      <c r="WAH7" s="52"/>
      <c r="WAI7" s="106"/>
      <c r="WAJ7" s="51"/>
      <c r="WAK7" s="52"/>
      <c r="WAL7" s="52"/>
      <c r="WAM7" s="103"/>
      <c r="WAN7" s="104"/>
      <c r="WAO7" s="105"/>
      <c r="WAP7" s="105"/>
      <c r="WAQ7" s="105"/>
      <c r="WAR7" s="105"/>
      <c r="WAS7" s="52"/>
      <c r="WAT7" s="106"/>
      <c r="WAU7" s="51"/>
      <c r="WAV7" s="52"/>
      <c r="WAW7" s="52"/>
      <c r="WAX7" s="103"/>
      <c r="WAY7" s="104"/>
      <c r="WAZ7" s="105"/>
      <c r="WBA7" s="105"/>
      <c r="WBB7" s="105"/>
      <c r="WBC7" s="105"/>
      <c r="WBD7" s="52"/>
      <c r="WBE7" s="106"/>
      <c r="WBF7" s="51"/>
      <c r="WBG7" s="52"/>
      <c r="WBH7" s="52"/>
      <c r="WBI7" s="103"/>
      <c r="WBJ7" s="104"/>
      <c r="WBK7" s="105"/>
      <c r="WBL7" s="105"/>
      <c r="WBM7" s="105"/>
      <c r="WBN7" s="105"/>
      <c r="WBO7" s="52"/>
      <c r="WBP7" s="106"/>
      <c r="WBQ7" s="51"/>
      <c r="WBR7" s="52"/>
      <c r="WBS7" s="52"/>
      <c r="WBT7" s="103"/>
      <c r="WBU7" s="104"/>
      <c r="WBV7" s="105"/>
      <c r="WBW7" s="105"/>
      <c r="WBX7" s="105"/>
      <c r="WBY7" s="105"/>
      <c r="WBZ7" s="52"/>
      <c r="WCA7" s="106"/>
      <c r="WCB7" s="51"/>
      <c r="WCC7" s="52"/>
      <c r="WCD7" s="52"/>
      <c r="WCE7" s="103"/>
      <c r="WCF7" s="104"/>
      <c r="WCG7" s="105"/>
      <c r="WCH7" s="105"/>
      <c r="WCI7" s="105"/>
      <c r="WCJ7" s="105"/>
      <c r="WCK7" s="52"/>
      <c r="WCL7" s="106"/>
      <c r="WCM7" s="51"/>
      <c r="WCN7" s="52"/>
      <c r="WCO7" s="52"/>
      <c r="WCP7" s="103"/>
      <c r="WCQ7" s="104"/>
      <c r="WCR7" s="105"/>
      <c r="WCS7" s="105"/>
      <c r="WCT7" s="105"/>
      <c r="WCU7" s="105"/>
      <c r="WCV7" s="52"/>
      <c r="WCW7" s="106"/>
      <c r="WCX7" s="51"/>
      <c r="WCY7" s="52"/>
      <c r="WCZ7" s="52"/>
      <c r="WDA7" s="103"/>
      <c r="WDB7" s="104"/>
      <c r="WDC7" s="105"/>
      <c r="WDD7" s="105"/>
      <c r="WDE7" s="105"/>
      <c r="WDF7" s="105"/>
      <c r="WDG7" s="52"/>
      <c r="WDH7" s="106"/>
      <c r="WDI7" s="51"/>
      <c r="WDJ7" s="52"/>
      <c r="WDK7" s="52"/>
      <c r="WDL7" s="103"/>
      <c r="WDM7" s="104"/>
      <c r="WDN7" s="105"/>
      <c r="WDO7" s="105"/>
      <c r="WDP7" s="105"/>
      <c r="WDQ7" s="105"/>
      <c r="WDR7" s="52"/>
      <c r="WDS7" s="106"/>
      <c r="WDT7" s="51"/>
      <c r="WDU7" s="52"/>
      <c r="WDV7" s="52"/>
      <c r="WDW7" s="103"/>
      <c r="WDX7" s="104"/>
      <c r="WDY7" s="105"/>
      <c r="WDZ7" s="105"/>
      <c r="WEA7" s="105"/>
      <c r="WEB7" s="105"/>
      <c r="WEC7" s="52"/>
      <c r="WED7" s="106"/>
      <c r="WEE7" s="51"/>
      <c r="WEF7" s="52"/>
      <c r="WEG7" s="52"/>
      <c r="WEH7" s="103"/>
      <c r="WEI7" s="104"/>
      <c r="WEJ7" s="105"/>
      <c r="WEK7" s="105"/>
      <c r="WEL7" s="105"/>
      <c r="WEM7" s="105"/>
      <c r="WEN7" s="52"/>
      <c r="WEO7" s="106"/>
      <c r="WEP7" s="51"/>
      <c r="WEQ7" s="52"/>
      <c r="WER7" s="52"/>
      <c r="WES7" s="103"/>
      <c r="WET7" s="104"/>
      <c r="WEU7" s="105"/>
      <c r="WEV7" s="105"/>
      <c r="WEW7" s="105"/>
      <c r="WEX7" s="105"/>
      <c r="WEY7" s="52"/>
      <c r="WEZ7" s="106"/>
      <c r="WFA7" s="51"/>
      <c r="WFB7" s="52"/>
      <c r="WFC7" s="52"/>
      <c r="WFD7" s="103"/>
      <c r="WFE7" s="104"/>
      <c r="WFF7" s="105"/>
      <c r="WFG7" s="105"/>
      <c r="WFH7" s="105"/>
      <c r="WFI7" s="105"/>
      <c r="WFJ7" s="52"/>
      <c r="WFK7" s="106"/>
      <c r="WFL7" s="51"/>
      <c r="WFM7" s="52"/>
      <c r="WFN7" s="52"/>
      <c r="WFO7" s="103"/>
      <c r="WFP7" s="104"/>
      <c r="WFQ7" s="105"/>
      <c r="WFR7" s="105"/>
      <c r="WFS7" s="105"/>
      <c r="WFT7" s="105"/>
      <c r="WFU7" s="52"/>
      <c r="WFV7" s="106"/>
      <c r="WFW7" s="51"/>
      <c r="WFX7" s="52"/>
      <c r="WFY7" s="52"/>
      <c r="WFZ7" s="103"/>
      <c r="WGA7" s="104"/>
      <c r="WGB7" s="105"/>
      <c r="WGC7" s="105"/>
      <c r="WGD7" s="105"/>
      <c r="WGE7" s="105"/>
      <c r="WGF7" s="52"/>
      <c r="WGG7" s="106"/>
      <c r="WGH7" s="51"/>
      <c r="WGI7" s="52"/>
      <c r="WGJ7" s="52"/>
      <c r="WGK7" s="103"/>
      <c r="WGL7" s="104"/>
      <c r="WGM7" s="105"/>
      <c r="WGN7" s="105"/>
      <c r="WGO7" s="105"/>
      <c r="WGP7" s="105"/>
      <c r="WGQ7" s="52"/>
      <c r="WGR7" s="106"/>
      <c r="WGS7" s="51"/>
      <c r="WGT7" s="52"/>
      <c r="WGU7" s="52"/>
      <c r="WGV7" s="103"/>
      <c r="WGW7" s="104"/>
      <c r="WGX7" s="105"/>
      <c r="WGY7" s="105"/>
      <c r="WGZ7" s="105"/>
      <c r="WHA7" s="105"/>
      <c r="WHB7" s="52"/>
      <c r="WHC7" s="106"/>
      <c r="WHD7" s="51"/>
      <c r="WHE7" s="52"/>
      <c r="WHF7" s="52"/>
      <c r="WHG7" s="103"/>
      <c r="WHH7" s="104"/>
      <c r="WHI7" s="105"/>
      <c r="WHJ7" s="105"/>
      <c r="WHK7" s="105"/>
      <c r="WHL7" s="105"/>
      <c r="WHM7" s="52"/>
      <c r="WHN7" s="106"/>
      <c r="WHO7" s="51"/>
      <c r="WHP7" s="52"/>
      <c r="WHQ7" s="52"/>
      <c r="WHR7" s="103"/>
      <c r="WHS7" s="104"/>
      <c r="WHT7" s="105"/>
      <c r="WHU7" s="105"/>
      <c r="WHV7" s="105"/>
      <c r="WHW7" s="105"/>
      <c r="WHX7" s="52"/>
      <c r="WHY7" s="106"/>
      <c r="WHZ7" s="51"/>
      <c r="WIA7" s="52"/>
      <c r="WIB7" s="52"/>
      <c r="WIC7" s="103"/>
      <c r="WID7" s="104"/>
      <c r="WIE7" s="105"/>
      <c r="WIF7" s="105"/>
      <c r="WIG7" s="105"/>
      <c r="WIH7" s="105"/>
      <c r="WII7" s="52"/>
      <c r="WIJ7" s="106"/>
      <c r="WIK7" s="51"/>
      <c r="WIL7" s="52"/>
      <c r="WIM7" s="52"/>
      <c r="WIN7" s="103"/>
      <c r="WIO7" s="104"/>
      <c r="WIP7" s="105"/>
      <c r="WIQ7" s="105"/>
      <c r="WIR7" s="105"/>
      <c r="WIS7" s="105"/>
      <c r="WIT7" s="52"/>
      <c r="WIU7" s="106"/>
      <c r="WIV7" s="51"/>
      <c r="WIW7" s="52"/>
      <c r="WIX7" s="52"/>
      <c r="WIY7" s="103"/>
      <c r="WIZ7" s="104"/>
      <c r="WJA7" s="105"/>
      <c r="WJB7" s="105"/>
      <c r="WJC7" s="105"/>
      <c r="WJD7" s="105"/>
      <c r="WJE7" s="52"/>
      <c r="WJF7" s="106"/>
      <c r="WJG7" s="51"/>
      <c r="WJH7" s="52"/>
      <c r="WJI7" s="52"/>
      <c r="WJJ7" s="103"/>
      <c r="WJK7" s="104"/>
      <c r="WJL7" s="105"/>
      <c r="WJM7" s="105"/>
      <c r="WJN7" s="105"/>
      <c r="WJO7" s="105"/>
      <c r="WJP7" s="52"/>
      <c r="WJQ7" s="106"/>
      <c r="WJR7" s="51"/>
      <c r="WJS7" s="52"/>
      <c r="WJT7" s="52"/>
      <c r="WJU7" s="103"/>
      <c r="WJV7" s="104"/>
      <c r="WJW7" s="105"/>
      <c r="WJX7" s="105"/>
      <c r="WJY7" s="105"/>
      <c r="WJZ7" s="105"/>
      <c r="WKA7" s="52"/>
      <c r="WKB7" s="106"/>
      <c r="WKC7" s="51"/>
      <c r="WKD7" s="52"/>
      <c r="WKE7" s="52"/>
      <c r="WKF7" s="103"/>
      <c r="WKG7" s="104"/>
      <c r="WKH7" s="105"/>
      <c r="WKI7" s="105"/>
      <c r="WKJ7" s="105"/>
      <c r="WKK7" s="105"/>
      <c r="WKL7" s="52"/>
      <c r="WKM7" s="106"/>
      <c r="WKN7" s="51"/>
      <c r="WKO7" s="52"/>
      <c r="WKP7" s="52"/>
      <c r="WKQ7" s="103"/>
      <c r="WKR7" s="104"/>
      <c r="WKS7" s="105"/>
      <c r="WKT7" s="105"/>
      <c r="WKU7" s="105"/>
      <c r="WKV7" s="105"/>
      <c r="WKW7" s="52"/>
      <c r="WKX7" s="106"/>
      <c r="WKY7" s="51"/>
      <c r="WKZ7" s="52"/>
      <c r="WLA7" s="52"/>
      <c r="WLB7" s="103"/>
      <c r="WLC7" s="104"/>
      <c r="WLD7" s="105"/>
      <c r="WLE7" s="105"/>
      <c r="WLF7" s="105"/>
      <c r="WLG7" s="105"/>
      <c r="WLH7" s="52"/>
      <c r="WLI7" s="106"/>
      <c r="WLJ7" s="51"/>
      <c r="WLK7" s="52"/>
      <c r="WLL7" s="52"/>
      <c r="WLM7" s="103"/>
      <c r="WLN7" s="104"/>
      <c r="WLO7" s="105"/>
      <c r="WLP7" s="105"/>
      <c r="WLQ7" s="105"/>
      <c r="WLR7" s="105"/>
      <c r="WLS7" s="52"/>
      <c r="WLT7" s="106"/>
      <c r="WLU7" s="51"/>
      <c r="WLV7" s="52"/>
      <c r="WLW7" s="52"/>
      <c r="WLX7" s="103"/>
      <c r="WLY7" s="104"/>
      <c r="WLZ7" s="105"/>
      <c r="WMA7" s="105"/>
      <c r="WMB7" s="105"/>
      <c r="WMC7" s="105"/>
      <c r="WMD7" s="52"/>
      <c r="WME7" s="106"/>
      <c r="WMF7" s="51"/>
      <c r="WMG7" s="52"/>
      <c r="WMH7" s="52"/>
      <c r="WMI7" s="103"/>
      <c r="WMJ7" s="104"/>
      <c r="WMK7" s="105"/>
      <c r="WML7" s="105"/>
      <c r="WMM7" s="105"/>
      <c r="WMN7" s="105"/>
      <c r="WMO7" s="52"/>
      <c r="WMP7" s="106"/>
      <c r="WMQ7" s="51"/>
      <c r="WMR7" s="52"/>
      <c r="WMS7" s="52"/>
      <c r="WMT7" s="103"/>
      <c r="WMU7" s="104"/>
      <c r="WMV7" s="105"/>
      <c r="WMW7" s="105"/>
      <c r="WMX7" s="105"/>
      <c r="WMY7" s="105"/>
      <c r="WMZ7" s="52"/>
      <c r="WNA7" s="106"/>
      <c r="WNB7" s="51"/>
      <c r="WNC7" s="52"/>
      <c r="WND7" s="52"/>
      <c r="WNE7" s="103"/>
      <c r="WNF7" s="104"/>
      <c r="WNG7" s="105"/>
      <c r="WNH7" s="105"/>
      <c r="WNI7" s="105"/>
      <c r="WNJ7" s="105"/>
      <c r="WNK7" s="52"/>
      <c r="WNL7" s="106"/>
      <c r="WNM7" s="51"/>
      <c r="WNN7" s="52"/>
      <c r="WNO7" s="52"/>
      <c r="WNP7" s="103"/>
      <c r="WNQ7" s="104"/>
      <c r="WNR7" s="105"/>
      <c r="WNS7" s="105"/>
      <c r="WNT7" s="105"/>
      <c r="WNU7" s="105"/>
      <c r="WNV7" s="52"/>
      <c r="WNW7" s="106"/>
      <c r="WNX7" s="51"/>
      <c r="WNY7" s="52"/>
      <c r="WNZ7" s="52"/>
      <c r="WOA7" s="103"/>
      <c r="WOB7" s="104"/>
      <c r="WOC7" s="105"/>
      <c r="WOD7" s="105"/>
      <c r="WOE7" s="105"/>
      <c r="WOF7" s="105"/>
      <c r="WOG7" s="52"/>
      <c r="WOH7" s="106"/>
      <c r="WOI7" s="51"/>
      <c r="WOJ7" s="52"/>
      <c r="WOK7" s="52"/>
      <c r="WOL7" s="103"/>
      <c r="WOM7" s="104"/>
      <c r="WON7" s="105"/>
      <c r="WOO7" s="105"/>
      <c r="WOP7" s="105"/>
      <c r="WOQ7" s="105"/>
      <c r="WOR7" s="52"/>
      <c r="WOS7" s="106"/>
      <c r="WOT7" s="51"/>
      <c r="WOU7" s="52"/>
      <c r="WOV7" s="52"/>
      <c r="WOW7" s="103"/>
      <c r="WOX7" s="104"/>
      <c r="WOY7" s="105"/>
      <c r="WOZ7" s="105"/>
      <c r="WPA7" s="105"/>
      <c r="WPB7" s="105"/>
      <c r="WPC7" s="52"/>
      <c r="WPD7" s="106"/>
      <c r="WPE7" s="51"/>
      <c r="WPF7" s="52"/>
      <c r="WPG7" s="52"/>
      <c r="WPH7" s="103"/>
      <c r="WPI7" s="104"/>
      <c r="WPJ7" s="105"/>
      <c r="WPK7" s="105"/>
      <c r="WPL7" s="105"/>
      <c r="WPM7" s="105"/>
      <c r="WPN7" s="52"/>
      <c r="WPO7" s="106"/>
      <c r="WPP7" s="51"/>
      <c r="WPQ7" s="52"/>
      <c r="WPR7" s="52"/>
      <c r="WPS7" s="103"/>
      <c r="WPT7" s="104"/>
      <c r="WPU7" s="105"/>
      <c r="WPV7" s="105"/>
      <c r="WPW7" s="105"/>
      <c r="WPX7" s="105"/>
      <c r="WPY7" s="52"/>
      <c r="WPZ7" s="106"/>
      <c r="WQA7" s="51"/>
      <c r="WQB7" s="52"/>
      <c r="WQC7" s="52"/>
      <c r="WQD7" s="103"/>
      <c r="WQE7" s="104"/>
      <c r="WQF7" s="105"/>
      <c r="WQG7" s="105"/>
      <c r="WQH7" s="105"/>
      <c r="WQI7" s="105"/>
      <c r="WQJ7" s="52"/>
      <c r="WQK7" s="106"/>
      <c r="WQL7" s="51"/>
      <c r="WQM7" s="52"/>
      <c r="WQN7" s="52"/>
      <c r="WQO7" s="103"/>
      <c r="WQP7" s="104"/>
      <c r="WQQ7" s="105"/>
      <c r="WQR7" s="105"/>
      <c r="WQS7" s="105"/>
      <c r="WQT7" s="105"/>
      <c r="WQU7" s="52"/>
      <c r="WQV7" s="106"/>
      <c r="WQW7" s="51"/>
      <c r="WQX7" s="52"/>
      <c r="WQY7" s="52"/>
      <c r="WQZ7" s="103"/>
      <c r="WRA7" s="104"/>
      <c r="WRB7" s="105"/>
      <c r="WRC7" s="105"/>
      <c r="WRD7" s="105"/>
      <c r="WRE7" s="105"/>
      <c r="WRF7" s="52"/>
      <c r="WRG7" s="106"/>
      <c r="WRH7" s="51"/>
      <c r="WRI7" s="52"/>
      <c r="WRJ7" s="52"/>
      <c r="WRK7" s="103"/>
      <c r="WRL7" s="104"/>
      <c r="WRM7" s="105"/>
      <c r="WRN7" s="105"/>
      <c r="WRO7" s="105"/>
      <c r="WRP7" s="105"/>
      <c r="WRQ7" s="52"/>
      <c r="WRR7" s="106"/>
      <c r="WRS7" s="51"/>
      <c r="WRT7" s="52"/>
      <c r="WRU7" s="52"/>
      <c r="WRV7" s="103"/>
      <c r="WRW7" s="104"/>
      <c r="WRX7" s="105"/>
      <c r="WRY7" s="105"/>
      <c r="WRZ7" s="105"/>
      <c r="WSA7" s="105"/>
      <c r="WSB7" s="52"/>
      <c r="WSC7" s="106"/>
      <c r="WSD7" s="51"/>
      <c r="WSE7" s="52"/>
      <c r="WSF7" s="52"/>
      <c r="WSG7" s="103"/>
      <c r="WSH7" s="104"/>
      <c r="WSI7" s="105"/>
      <c r="WSJ7" s="105"/>
      <c r="WSK7" s="105"/>
      <c r="WSL7" s="105"/>
      <c r="WSM7" s="52"/>
      <c r="WSN7" s="106"/>
      <c r="WSO7" s="51"/>
      <c r="WSP7" s="52"/>
      <c r="WSQ7" s="52"/>
      <c r="WSR7" s="103"/>
      <c r="WSS7" s="104"/>
      <c r="WST7" s="105"/>
      <c r="WSU7" s="105"/>
      <c r="WSV7" s="105"/>
      <c r="WSW7" s="105"/>
      <c r="WSX7" s="52"/>
      <c r="WSY7" s="106"/>
      <c r="WSZ7" s="51"/>
      <c r="WTA7" s="52"/>
      <c r="WTB7" s="52"/>
      <c r="WTC7" s="103"/>
      <c r="WTD7" s="104"/>
      <c r="WTE7" s="105"/>
      <c r="WTF7" s="105"/>
      <c r="WTG7" s="105"/>
      <c r="WTH7" s="105"/>
      <c r="WTI7" s="52"/>
      <c r="WTJ7" s="106"/>
      <c r="WTK7" s="51"/>
      <c r="WTL7" s="52"/>
      <c r="WTM7" s="52"/>
      <c r="WTN7" s="103"/>
      <c r="WTO7" s="104"/>
      <c r="WTP7" s="105"/>
      <c r="WTQ7" s="105"/>
      <c r="WTR7" s="105"/>
      <c r="WTS7" s="105"/>
      <c r="WTT7" s="52"/>
      <c r="WTU7" s="106"/>
      <c r="WTV7" s="51"/>
      <c r="WTW7" s="52"/>
      <c r="WTX7" s="52"/>
      <c r="WTY7" s="103"/>
      <c r="WTZ7" s="104"/>
      <c r="WUA7" s="105"/>
      <c r="WUB7" s="105"/>
      <c r="WUC7" s="105"/>
      <c r="WUD7" s="105"/>
      <c r="WUE7" s="52"/>
      <c r="WUF7" s="106"/>
      <c r="WUG7" s="51"/>
      <c r="WUH7" s="52"/>
      <c r="WUI7" s="52"/>
      <c r="WUJ7" s="103"/>
      <c r="WUK7" s="104"/>
      <c r="WUL7" s="105"/>
      <c r="WUM7" s="105"/>
      <c r="WUN7" s="105"/>
      <c r="WUO7" s="105"/>
      <c r="WUP7" s="52"/>
      <c r="WUQ7" s="106"/>
      <c r="WUR7" s="51"/>
      <c r="WUS7" s="52"/>
      <c r="WUT7" s="52"/>
      <c r="WUU7" s="103"/>
      <c r="WUV7" s="104"/>
      <c r="WUW7" s="105"/>
      <c r="WUX7" s="105"/>
      <c r="WUY7" s="105"/>
      <c r="WUZ7" s="105"/>
      <c r="WVA7" s="52"/>
      <c r="WVB7" s="106"/>
      <c r="WVC7" s="51"/>
      <c r="WVD7" s="52"/>
      <c r="WVE7" s="52"/>
      <c r="WVF7" s="103"/>
      <c r="WVG7" s="104"/>
      <c r="WVH7" s="105"/>
      <c r="WVI7" s="105"/>
      <c r="WVJ7" s="105"/>
      <c r="WVK7" s="105"/>
      <c r="WVL7" s="52"/>
      <c r="WVM7" s="106"/>
      <c r="WVN7" s="51"/>
      <c r="WVO7" s="52"/>
      <c r="WVP7" s="52"/>
      <c r="WVQ7" s="103"/>
      <c r="WVR7" s="104"/>
      <c r="WVS7" s="105"/>
      <c r="WVT7" s="105"/>
      <c r="WVU7" s="105"/>
      <c r="WVV7" s="105"/>
      <c r="WVW7" s="52"/>
      <c r="WVX7" s="106"/>
      <c r="WVY7" s="51"/>
      <c r="WVZ7" s="52"/>
      <c r="WWA7" s="52"/>
      <c r="WWB7" s="103"/>
      <c r="WWC7" s="104"/>
      <c r="WWD7" s="105"/>
      <c r="WWE7" s="105"/>
      <c r="WWF7" s="105"/>
      <c r="WWG7" s="105"/>
      <c r="WWH7" s="52"/>
      <c r="WWI7" s="106"/>
      <c r="WWJ7" s="51"/>
      <c r="WWK7" s="52"/>
      <c r="WWL7" s="52"/>
      <c r="WWM7" s="103"/>
      <c r="WWN7" s="104"/>
      <c r="WWO7" s="105"/>
      <c r="WWP7" s="105"/>
      <c r="WWQ7" s="105"/>
      <c r="WWR7" s="105"/>
      <c r="WWS7" s="52"/>
      <c r="WWT7" s="106"/>
      <c r="WWU7" s="51"/>
      <c r="WWV7" s="52"/>
      <c r="WWW7" s="52"/>
      <c r="WWX7" s="103"/>
      <c r="WWY7" s="104"/>
      <c r="WWZ7" s="105"/>
      <c r="WXA7" s="105"/>
      <c r="WXB7" s="105"/>
      <c r="WXC7" s="105"/>
      <c r="WXD7" s="52"/>
      <c r="WXE7" s="106"/>
      <c r="WXF7" s="51"/>
      <c r="WXG7" s="52"/>
      <c r="WXH7" s="52"/>
      <c r="WXI7" s="103"/>
      <c r="WXJ7" s="104"/>
      <c r="WXK7" s="105"/>
      <c r="WXL7" s="105"/>
      <c r="WXM7" s="105"/>
      <c r="WXN7" s="105"/>
      <c r="WXO7" s="52"/>
      <c r="WXP7" s="106"/>
      <c r="WXQ7" s="51"/>
      <c r="WXR7" s="52"/>
      <c r="WXS7" s="52"/>
      <c r="WXT7" s="103"/>
      <c r="WXU7" s="104"/>
      <c r="WXV7" s="105"/>
      <c r="WXW7" s="105"/>
      <c r="WXX7" s="105"/>
      <c r="WXY7" s="105"/>
      <c r="WXZ7" s="52"/>
      <c r="WYA7" s="106"/>
      <c r="WYB7" s="51"/>
      <c r="WYC7" s="52"/>
      <c r="WYD7" s="52"/>
      <c r="WYE7" s="103"/>
      <c r="WYF7" s="104"/>
      <c r="WYG7" s="105"/>
      <c r="WYH7" s="105"/>
      <c r="WYI7" s="105"/>
      <c r="WYJ7" s="105"/>
      <c r="WYK7" s="52"/>
      <c r="WYL7" s="106"/>
      <c r="WYM7" s="51"/>
      <c r="WYN7" s="52"/>
      <c r="WYO7" s="52"/>
      <c r="WYP7" s="103"/>
      <c r="WYQ7" s="104"/>
      <c r="WYR7" s="105"/>
      <c r="WYS7" s="105"/>
      <c r="WYT7" s="105"/>
      <c r="WYU7" s="105"/>
      <c r="WYV7" s="52"/>
      <c r="WYW7" s="106"/>
      <c r="WYX7" s="51"/>
      <c r="WYY7" s="52"/>
      <c r="WYZ7" s="52"/>
      <c r="WZA7" s="103"/>
      <c r="WZB7" s="104"/>
      <c r="WZC7" s="105"/>
      <c r="WZD7" s="105"/>
      <c r="WZE7" s="105"/>
      <c r="WZF7" s="105"/>
      <c r="WZG7" s="52"/>
      <c r="WZH7" s="106"/>
      <c r="WZI7" s="51"/>
      <c r="WZJ7" s="52"/>
      <c r="WZK7" s="52"/>
      <c r="WZL7" s="103"/>
      <c r="WZM7" s="104"/>
      <c r="WZN7" s="105"/>
      <c r="WZO7" s="105"/>
      <c r="WZP7" s="105"/>
      <c r="WZQ7" s="105"/>
      <c r="WZR7" s="52"/>
      <c r="WZS7" s="106"/>
      <c r="WZT7" s="51"/>
      <c r="WZU7" s="52"/>
      <c r="WZV7" s="52"/>
      <c r="WZW7" s="103"/>
      <c r="WZX7" s="104"/>
      <c r="WZY7" s="105"/>
      <c r="WZZ7" s="105"/>
      <c r="XAA7" s="105"/>
      <c r="XAB7" s="105"/>
      <c r="XAC7" s="52"/>
      <c r="XAD7" s="106"/>
      <c r="XAE7" s="51"/>
      <c r="XAF7" s="52"/>
      <c r="XAG7" s="52"/>
      <c r="XAH7" s="103"/>
      <c r="XAI7" s="104"/>
      <c r="XAJ7" s="105"/>
      <c r="XAK7" s="105"/>
      <c r="XAL7" s="105"/>
      <c r="XAM7" s="105"/>
      <c r="XAN7" s="52"/>
      <c r="XAO7" s="106"/>
      <c r="XAP7" s="51"/>
      <c r="XAQ7" s="52"/>
      <c r="XAR7" s="52"/>
      <c r="XAS7" s="103"/>
      <c r="XAT7" s="104"/>
      <c r="XAU7" s="105"/>
      <c r="XAV7" s="105"/>
      <c r="XAW7" s="105"/>
      <c r="XAX7" s="105"/>
      <c r="XAY7" s="52"/>
      <c r="XAZ7" s="106"/>
      <c r="XBA7" s="51"/>
      <c r="XBB7" s="52"/>
      <c r="XBC7" s="52"/>
      <c r="XBD7" s="103"/>
      <c r="XBE7" s="104"/>
      <c r="XBF7" s="105"/>
      <c r="XBG7" s="105"/>
      <c r="XBH7" s="105"/>
      <c r="XBI7" s="105"/>
      <c r="XBJ7" s="52"/>
      <c r="XBK7" s="106"/>
      <c r="XBL7" s="51"/>
      <c r="XBM7" s="52"/>
      <c r="XBN7" s="52"/>
      <c r="XBO7" s="103"/>
      <c r="XBP7" s="104"/>
      <c r="XBQ7" s="105"/>
      <c r="XBR7" s="105"/>
      <c r="XBS7" s="105"/>
      <c r="XBT7" s="105"/>
      <c r="XBU7" s="52"/>
      <c r="XBV7" s="106"/>
      <c r="XBW7" s="51"/>
      <c r="XBX7" s="52"/>
      <c r="XBY7" s="52"/>
      <c r="XBZ7" s="103"/>
      <c r="XCA7" s="104"/>
      <c r="XCB7" s="105"/>
      <c r="XCC7" s="105"/>
      <c r="XCD7" s="105"/>
      <c r="XCE7" s="105"/>
      <c r="XCF7" s="52"/>
      <c r="XCG7" s="106"/>
      <c r="XCH7" s="51"/>
      <c r="XCI7" s="52"/>
      <c r="XCJ7" s="52"/>
      <c r="XCK7" s="103"/>
      <c r="XCL7" s="104"/>
      <c r="XCM7" s="105"/>
      <c r="XCN7" s="105"/>
      <c r="XCO7" s="105"/>
      <c r="XCP7" s="105"/>
      <c r="XCQ7" s="52"/>
      <c r="XCR7" s="106"/>
      <c r="XCS7" s="51"/>
      <c r="XCT7" s="52"/>
      <c r="XCU7" s="52"/>
      <c r="XCV7" s="103"/>
      <c r="XCW7" s="104"/>
      <c r="XCX7" s="105"/>
      <c r="XCY7" s="105"/>
      <c r="XCZ7" s="105"/>
      <c r="XDA7" s="105"/>
      <c r="XDB7" s="52"/>
      <c r="XDC7" s="106"/>
      <c r="XDD7" s="51"/>
      <c r="XDE7" s="52"/>
      <c r="XDF7" s="52"/>
      <c r="XDG7" s="103"/>
      <c r="XDH7" s="104"/>
      <c r="XDI7" s="105"/>
      <c r="XDJ7" s="105"/>
      <c r="XDK7" s="105"/>
      <c r="XDL7" s="105"/>
      <c r="XDM7" s="52"/>
      <c r="XDN7" s="106"/>
      <c r="XDO7" s="51"/>
      <c r="XDP7" s="52"/>
      <c r="XDQ7" s="52"/>
      <c r="XDR7" s="103"/>
      <c r="XDS7" s="104"/>
      <c r="XDT7" s="105"/>
      <c r="XDU7" s="105"/>
      <c r="XDV7" s="105"/>
      <c r="XDW7" s="105"/>
      <c r="XDX7" s="52"/>
      <c r="XDY7" s="106"/>
      <c r="XDZ7" s="51"/>
      <c r="XEA7" s="52"/>
      <c r="XEB7" s="52"/>
      <c r="XEC7" s="103"/>
      <c r="XED7" s="104"/>
    </row>
    <row r="8" spans="1:16358" s="101" customFormat="1" ht="80.25" thickBot="1" x14ac:dyDescent="1.1499999999999999">
      <c r="A8" s="472" t="s">
        <v>833</v>
      </c>
      <c r="B8" s="324" t="s">
        <v>987</v>
      </c>
      <c r="C8" s="325" t="s">
        <v>834</v>
      </c>
      <c r="D8" s="326" t="s">
        <v>816</v>
      </c>
      <c r="E8" s="327" t="s">
        <v>194</v>
      </c>
      <c r="F8" s="328">
        <v>19.09</v>
      </c>
      <c r="G8" s="329">
        <v>12</v>
      </c>
      <c r="H8" s="292" t="s">
        <v>836</v>
      </c>
      <c r="I8" s="330">
        <v>183</v>
      </c>
      <c r="J8" s="331" t="s">
        <v>152</v>
      </c>
      <c r="K8" s="332" t="s">
        <v>835</v>
      </c>
      <c r="L8" s="104"/>
      <c r="M8" s="105"/>
      <c r="N8" s="105"/>
      <c r="O8" s="105"/>
      <c r="P8" s="105"/>
      <c r="Q8" s="52"/>
      <c r="R8" s="106"/>
      <c r="S8" s="51"/>
      <c r="T8" s="52"/>
      <c r="U8" s="52"/>
      <c r="V8" s="103"/>
      <c r="W8" s="104"/>
      <c r="X8" s="105"/>
      <c r="Y8" s="105"/>
      <c r="Z8" s="105"/>
      <c r="AA8" s="105"/>
      <c r="AB8" s="52"/>
      <c r="AC8" s="106"/>
      <c r="AD8" s="51"/>
      <c r="AE8" s="52"/>
      <c r="AF8" s="52"/>
      <c r="AG8" s="103"/>
      <c r="AH8" s="104"/>
      <c r="AI8" s="105"/>
      <c r="AJ8" s="105"/>
      <c r="AK8" s="105"/>
      <c r="AL8" s="105"/>
      <c r="AM8" s="52"/>
      <c r="AN8" s="106"/>
      <c r="AO8" s="51"/>
      <c r="AP8" s="52"/>
      <c r="AQ8" s="52"/>
      <c r="AR8" s="103"/>
      <c r="AS8" s="104"/>
      <c r="AT8" s="105"/>
      <c r="AU8" s="105"/>
      <c r="AV8" s="105"/>
      <c r="AW8" s="105"/>
      <c r="AX8" s="52"/>
      <c r="AY8" s="106"/>
      <c r="AZ8" s="51"/>
      <c r="BA8" s="52"/>
      <c r="BB8" s="52"/>
      <c r="BC8" s="103"/>
      <c r="BD8" s="104"/>
      <c r="BE8" s="105"/>
      <c r="BF8" s="105"/>
      <c r="BG8" s="105"/>
      <c r="BH8" s="105"/>
      <c r="BI8" s="52"/>
      <c r="BJ8" s="106"/>
      <c r="BK8" s="51"/>
      <c r="BL8" s="52"/>
      <c r="BM8" s="52"/>
      <c r="BN8" s="103"/>
      <c r="BO8" s="104"/>
      <c r="BP8" s="105"/>
      <c r="BQ8" s="105"/>
      <c r="BR8" s="105"/>
      <c r="BS8" s="105"/>
      <c r="BT8" s="52"/>
      <c r="BU8" s="106"/>
      <c r="BV8" s="51"/>
      <c r="BW8" s="52"/>
      <c r="BX8" s="52"/>
      <c r="BY8" s="103"/>
      <c r="BZ8" s="104"/>
      <c r="CA8" s="105"/>
      <c r="CB8" s="105"/>
      <c r="CC8" s="105"/>
      <c r="CD8" s="105"/>
      <c r="CE8" s="52"/>
      <c r="CF8" s="106"/>
      <c r="CG8" s="51"/>
      <c r="CH8" s="52"/>
      <c r="CI8" s="52"/>
      <c r="CJ8" s="103"/>
      <c r="CK8" s="104"/>
      <c r="CL8" s="105"/>
      <c r="CM8" s="105"/>
      <c r="CN8" s="105"/>
      <c r="CO8" s="105"/>
      <c r="CP8" s="52"/>
      <c r="CQ8" s="106"/>
      <c r="CR8" s="51"/>
      <c r="CS8" s="52"/>
      <c r="CT8" s="52"/>
      <c r="CU8" s="103"/>
      <c r="CV8" s="104"/>
      <c r="CW8" s="105"/>
      <c r="CX8" s="105"/>
      <c r="CY8" s="105"/>
      <c r="CZ8" s="105"/>
      <c r="DA8" s="52"/>
      <c r="DB8" s="106"/>
      <c r="DC8" s="51"/>
      <c r="DD8" s="52"/>
      <c r="DE8" s="52"/>
      <c r="DF8" s="103"/>
      <c r="DG8" s="104"/>
      <c r="DH8" s="105"/>
      <c r="DI8" s="105"/>
      <c r="DJ8" s="105"/>
      <c r="DK8" s="105"/>
      <c r="DL8" s="52"/>
      <c r="DM8" s="106"/>
      <c r="DN8" s="51"/>
      <c r="DO8" s="52"/>
      <c r="DP8" s="52"/>
      <c r="DQ8" s="103"/>
      <c r="DR8" s="104"/>
      <c r="DS8" s="105"/>
      <c r="DT8" s="105"/>
      <c r="DU8" s="105"/>
      <c r="DV8" s="105"/>
      <c r="DW8" s="52"/>
      <c r="DX8" s="106"/>
      <c r="DY8" s="51"/>
      <c r="DZ8" s="52"/>
      <c r="EA8" s="52"/>
      <c r="EB8" s="103"/>
      <c r="EC8" s="104"/>
      <c r="ED8" s="105"/>
      <c r="EE8" s="105"/>
      <c r="EF8" s="105"/>
      <c r="EG8" s="105"/>
      <c r="EH8" s="52"/>
      <c r="EI8" s="106"/>
      <c r="EJ8" s="51"/>
      <c r="EK8" s="52"/>
      <c r="EL8" s="52"/>
      <c r="EM8" s="103"/>
      <c r="EN8" s="104"/>
      <c r="EO8" s="105"/>
      <c r="EP8" s="105"/>
      <c r="EQ8" s="105"/>
      <c r="ER8" s="105"/>
      <c r="ES8" s="52"/>
      <c r="ET8" s="106"/>
      <c r="EU8" s="51"/>
      <c r="EV8" s="52"/>
      <c r="EW8" s="52"/>
      <c r="EX8" s="103"/>
      <c r="EY8" s="104"/>
      <c r="EZ8" s="105"/>
      <c r="FA8" s="105"/>
      <c r="FB8" s="105"/>
      <c r="FC8" s="105"/>
      <c r="FD8" s="52"/>
      <c r="FE8" s="106"/>
      <c r="FF8" s="51"/>
      <c r="FG8" s="52"/>
      <c r="FH8" s="52"/>
      <c r="FI8" s="103"/>
      <c r="FJ8" s="104"/>
      <c r="FK8" s="105"/>
      <c r="FL8" s="105"/>
      <c r="FM8" s="105"/>
      <c r="FN8" s="105"/>
      <c r="FO8" s="52"/>
      <c r="FP8" s="106"/>
      <c r="FQ8" s="51"/>
      <c r="FR8" s="52"/>
      <c r="FS8" s="52"/>
      <c r="FT8" s="103"/>
      <c r="FU8" s="104"/>
      <c r="FV8" s="105"/>
      <c r="FW8" s="105"/>
      <c r="FX8" s="105"/>
      <c r="FY8" s="105"/>
      <c r="FZ8" s="52"/>
      <c r="GA8" s="106"/>
      <c r="GB8" s="51"/>
      <c r="GC8" s="52"/>
      <c r="GD8" s="52"/>
      <c r="GE8" s="103"/>
      <c r="GF8" s="104"/>
      <c r="GG8" s="105"/>
      <c r="GH8" s="105"/>
      <c r="GI8" s="105"/>
      <c r="GJ8" s="105"/>
      <c r="GK8" s="52"/>
      <c r="GL8" s="106"/>
      <c r="GM8" s="51"/>
      <c r="GN8" s="52"/>
      <c r="GO8" s="52"/>
      <c r="GP8" s="103"/>
      <c r="GQ8" s="104"/>
      <c r="GR8" s="105"/>
      <c r="GS8" s="105"/>
      <c r="GT8" s="105"/>
      <c r="GU8" s="105"/>
      <c r="GV8" s="52"/>
      <c r="GW8" s="106"/>
      <c r="GX8" s="51"/>
      <c r="GY8" s="52"/>
      <c r="GZ8" s="52"/>
      <c r="HA8" s="103"/>
      <c r="HB8" s="104"/>
      <c r="HC8" s="105"/>
      <c r="HD8" s="105"/>
      <c r="HE8" s="105"/>
      <c r="HF8" s="105"/>
      <c r="HG8" s="52"/>
      <c r="HH8" s="106"/>
      <c r="HI8" s="51"/>
      <c r="HJ8" s="52"/>
      <c r="HK8" s="52"/>
      <c r="HL8" s="103"/>
      <c r="HM8" s="104"/>
      <c r="HN8" s="105"/>
      <c r="HO8" s="105"/>
      <c r="HP8" s="105"/>
      <c r="HQ8" s="105"/>
      <c r="HR8" s="52"/>
      <c r="HS8" s="106"/>
      <c r="HT8" s="51"/>
      <c r="HU8" s="52"/>
      <c r="HV8" s="52"/>
      <c r="HW8" s="103"/>
      <c r="HX8" s="104"/>
      <c r="HY8" s="105"/>
      <c r="HZ8" s="105"/>
      <c r="IA8" s="105"/>
      <c r="IB8" s="105"/>
      <c r="IC8" s="52"/>
      <c r="ID8" s="106"/>
      <c r="IE8" s="51"/>
      <c r="IF8" s="52"/>
      <c r="IG8" s="52"/>
      <c r="IH8" s="103"/>
      <c r="II8" s="104"/>
      <c r="IJ8" s="105"/>
      <c r="IK8" s="105"/>
      <c r="IL8" s="105"/>
      <c r="IM8" s="105"/>
      <c r="IN8" s="52"/>
      <c r="IO8" s="106"/>
      <c r="IP8" s="51"/>
      <c r="IQ8" s="52"/>
      <c r="IR8" s="52"/>
      <c r="IS8" s="103"/>
      <c r="IT8" s="104"/>
      <c r="IU8" s="105"/>
      <c r="IV8" s="105"/>
      <c r="IW8" s="105"/>
      <c r="IX8" s="105"/>
      <c r="IY8" s="52"/>
      <c r="IZ8" s="106"/>
      <c r="JA8" s="51"/>
      <c r="JB8" s="52"/>
      <c r="JC8" s="52"/>
      <c r="JD8" s="103"/>
      <c r="JE8" s="104"/>
      <c r="JF8" s="105"/>
      <c r="JG8" s="105"/>
      <c r="JH8" s="105"/>
      <c r="JI8" s="105"/>
      <c r="JJ8" s="52"/>
      <c r="JK8" s="106"/>
      <c r="JL8" s="51"/>
      <c r="JM8" s="52"/>
      <c r="JN8" s="52"/>
      <c r="JO8" s="103"/>
      <c r="JP8" s="104"/>
      <c r="JQ8" s="105"/>
      <c r="JR8" s="105"/>
      <c r="JS8" s="105"/>
      <c r="JT8" s="105"/>
      <c r="JU8" s="52"/>
      <c r="JV8" s="106"/>
      <c r="JW8" s="51"/>
      <c r="JX8" s="52"/>
      <c r="JY8" s="52"/>
      <c r="JZ8" s="103"/>
      <c r="KA8" s="104"/>
      <c r="KB8" s="105"/>
      <c r="KC8" s="105"/>
      <c r="KD8" s="105"/>
      <c r="KE8" s="105"/>
      <c r="KF8" s="52"/>
      <c r="KG8" s="106"/>
      <c r="KH8" s="51"/>
      <c r="KI8" s="52"/>
      <c r="KJ8" s="52"/>
      <c r="KK8" s="103"/>
      <c r="KL8" s="104"/>
      <c r="KM8" s="105"/>
      <c r="KN8" s="105"/>
      <c r="KO8" s="105"/>
      <c r="KP8" s="105"/>
      <c r="KQ8" s="52"/>
      <c r="KR8" s="106"/>
      <c r="KS8" s="51"/>
      <c r="KT8" s="52"/>
      <c r="KU8" s="52"/>
      <c r="KV8" s="103"/>
      <c r="KW8" s="104"/>
      <c r="KX8" s="105"/>
      <c r="KY8" s="105"/>
      <c r="KZ8" s="105"/>
      <c r="LA8" s="105"/>
      <c r="LB8" s="52"/>
      <c r="LC8" s="106"/>
      <c r="LD8" s="51"/>
      <c r="LE8" s="52"/>
      <c r="LF8" s="52"/>
      <c r="LG8" s="103"/>
      <c r="LH8" s="104"/>
      <c r="LI8" s="105"/>
      <c r="LJ8" s="105"/>
      <c r="LK8" s="105"/>
      <c r="LL8" s="105"/>
      <c r="LM8" s="52"/>
      <c r="LN8" s="106"/>
      <c r="LO8" s="51"/>
      <c r="LP8" s="52"/>
      <c r="LQ8" s="52"/>
      <c r="LR8" s="103"/>
      <c r="LS8" s="104"/>
      <c r="LT8" s="105"/>
      <c r="LU8" s="105"/>
      <c r="LV8" s="105"/>
      <c r="LW8" s="105"/>
      <c r="LX8" s="52"/>
      <c r="LY8" s="106"/>
      <c r="LZ8" s="51"/>
      <c r="MA8" s="52"/>
      <c r="MB8" s="52"/>
      <c r="MC8" s="103"/>
      <c r="MD8" s="104"/>
      <c r="ME8" s="105"/>
      <c r="MF8" s="105"/>
      <c r="MG8" s="105"/>
      <c r="MH8" s="105"/>
      <c r="MI8" s="52"/>
      <c r="MJ8" s="106"/>
      <c r="MK8" s="51"/>
      <c r="ML8" s="52"/>
      <c r="MM8" s="52"/>
      <c r="MN8" s="103"/>
      <c r="MO8" s="104"/>
      <c r="MP8" s="105"/>
      <c r="MQ8" s="105"/>
      <c r="MR8" s="105"/>
      <c r="MS8" s="105"/>
      <c r="MT8" s="52"/>
      <c r="MU8" s="106"/>
      <c r="MV8" s="51"/>
      <c r="MW8" s="52"/>
      <c r="MX8" s="52"/>
      <c r="MY8" s="103"/>
      <c r="MZ8" s="104"/>
      <c r="NA8" s="105"/>
      <c r="NB8" s="105"/>
      <c r="NC8" s="105"/>
      <c r="ND8" s="105"/>
      <c r="NE8" s="52"/>
      <c r="NF8" s="106"/>
      <c r="NG8" s="51"/>
      <c r="NH8" s="52"/>
      <c r="NI8" s="52"/>
      <c r="NJ8" s="103"/>
      <c r="NK8" s="104"/>
      <c r="NL8" s="105"/>
      <c r="NM8" s="105"/>
      <c r="NN8" s="105"/>
      <c r="NO8" s="105"/>
      <c r="NP8" s="52"/>
      <c r="NQ8" s="106"/>
      <c r="NR8" s="51"/>
      <c r="NS8" s="52"/>
      <c r="NT8" s="52"/>
      <c r="NU8" s="103"/>
      <c r="NV8" s="104"/>
      <c r="NW8" s="105"/>
      <c r="NX8" s="105"/>
      <c r="NY8" s="105"/>
      <c r="NZ8" s="105"/>
      <c r="OA8" s="52"/>
      <c r="OB8" s="106"/>
      <c r="OC8" s="51"/>
      <c r="OD8" s="52"/>
      <c r="OE8" s="52"/>
      <c r="OF8" s="103"/>
      <c r="OG8" s="104"/>
      <c r="OH8" s="105"/>
      <c r="OI8" s="105"/>
      <c r="OJ8" s="105"/>
      <c r="OK8" s="105"/>
      <c r="OL8" s="52"/>
      <c r="OM8" s="106"/>
      <c r="ON8" s="51"/>
      <c r="OO8" s="52"/>
      <c r="OP8" s="52"/>
      <c r="OQ8" s="103"/>
      <c r="OR8" s="104"/>
      <c r="OS8" s="105"/>
      <c r="OT8" s="105"/>
      <c r="OU8" s="105"/>
      <c r="OV8" s="105"/>
      <c r="OW8" s="52"/>
      <c r="OX8" s="106"/>
      <c r="OY8" s="51"/>
      <c r="OZ8" s="52"/>
      <c r="PA8" s="52"/>
      <c r="PB8" s="103"/>
      <c r="PC8" s="104"/>
      <c r="PD8" s="105"/>
      <c r="PE8" s="105"/>
      <c r="PF8" s="105"/>
      <c r="PG8" s="105"/>
      <c r="PH8" s="52"/>
      <c r="PI8" s="106"/>
      <c r="PJ8" s="51"/>
      <c r="PK8" s="52"/>
      <c r="PL8" s="52"/>
      <c r="PM8" s="103"/>
      <c r="PN8" s="104"/>
      <c r="PO8" s="105"/>
      <c r="PP8" s="105"/>
      <c r="PQ8" s="105"/>
      <c r="PR8" s="105"/>
      <c r="PS8" s="52"/>
      <c r="PT8" s="106"/>
      <c r="PU8" s="51"/>
      <c r="PV8" s="52"/>
      <c r="PW8" s="52"/>
      <c r="PX8" s="103"/>
      <c r="PY8" s="104"/>
      <c r="PZ8" s="105"/>
      <c r="QA8" s="105"/>
      <c r="QB8" s="105"/>
      <c r="QC8" s="105"/>
      <c r="QD8" s="52"/>
      <c r="QE8" s="106"/>
      <c r="QF8" s="51"/>
      <c r="QG8" s="52"/>
      <c r="QH8" s="52"/>
      <c r="QI8" s="103"/>
      <c r="QJ8" s="104"/>
      <c r="QK8" s="105"/>
      <c r="QL8" s="105"/>
      <c r="QM8" s="105"/>
      <c r="QN8" s="105"/>
      <c r="QO8" s="52"/>
      <c r="QP8" s="106"/>
      <c r="QQ8" s="51"/>
      <c r="QR8" s="52"/>
      <c r="QS8" s="52"/>
      <c r="QT8" s="103"/>
      <c r="QU8" s="104"/>
      <c r="QV8" s="105"/>
      <c r="QW8" s="105"/>
      <c r="QX8" s="105"/>
      <c r="QY8" s="105"/>
      <c r="QZ8" s="52"/>
      <c r="RA8" s="106"/>
      <c r="RB8" s="51"/>
      <c r="RC8" s="52"/>
      <c r="RD8" s="52"/>
      <c r="RE8" s="103"/>
      <c r="RF8" s="104"/>
      <c r="RG8" s="105"/>
      <c r="RH8" s="105"/>
      <c r="RI8" s="105"/>
      <c r="RJ8" s="105"/>
      <c r="RK8" s="52"/>
      <c r="RL8" s="106"/>
      <c r="RM8" s="51"/>
      <c r="RN8" s="52"/>
      <c r="RO8" s="52"/>
      <c r="RP8" s="103"/>
      <c r="RQ8" s="104"/>
      <c r="RR8" s="105"/>
      <c r="RS8" s="105"/>
      <c r="RT8" s="105"/>
      <c r="RU8" s="105"/>
      <c r="RV8" s="52"/>
      <c r="RW8" s="106"/>
      <c r="RX8" s="51"/>
      <c r="RY8" s="52"/>
      <c r="RZ8" s="52"/>
      <c r="SA8" s="103"/>
      <c r="SB8" s="104"/>
      <c r="SC8" s="105"/>
      <c r="SD8" s="105"/>
      <c r="SE8" s="105"/>
      <c r="SF8" s="105"/>
      <c r="SG8" s="52"/>
      <c r="SH8" s="106"/>
      <c r="SI8" s="51"/>
      <c r="SJ8" s="52"/>
      <c r="SK8" s="52"/>
      <c r="SL8" s="103"/>
      <c r="SM8" s="104"/>
      <c r="SN8" s="105"/>
      <c r="SO8" s="105"/>
      <c r="SP8" s="105"/>
      <c r="SQ8" s="105"/>
      <c r="SR8" s="52"/>
      <c r="SS8" s="106"/>
      <c r="ST8" s="51"/>
      <c r="SU8" s="52"/>
      <c r="SV8" s="52"/>
      <c r="SW8" s="103"/>
      <c r="SX8" s="104"/>
      <c r="SY8" s="105"/>
      <c r="SZ8" s="105"/>
      <c r="TA8" s="105"/>
      <c r="TB8" s="105"/>
      <c r="TC8" s="52"/>
      <c r="TD8" s="106"/>
      <c r="TE8" s="51"/>
      <c r="TF8" s="52"/>
      <c r="TG8" s="52"/>
      <c r="TH8" s="103"/>
      <c r="TI8" s="104"/>
      <c r="TJ8" s="105"/>
      <c r="TK8" s="105"/>
      <c r="TL8" s="105"/>
      <c r="TM8" s="105"/>
      <c r="TN8" s="52"/>
      <c r="TO8" s="106"/>
      <c r="TP8" s="51"/>
      <c r="TQ8" s="52"/>
      <c r="TR8" s="52"/>
      <c r="TS8" s="103"/>
      <c r="TT8" s="104"/>
      <c r="TU8" s="105"/>
      <c r="TV8" s="105"/>
      <c r="TW8" s="105"/>
      <c r="TX8" s="105"/>
      <c r="TY8" s="52"/>
      <c r="TZ8" s="106"/>
      <c r="UA8" s="51"/>
      <c r="UB8" s="52"/>
      <c r="UC8" s="52"/>
      <c r="UD8" s="103"/>
      <c r="UE8" s="104"/>
      <c r="UF8" s="105"/>
      <c r="UG8" s="105"/>
      <c r="UH8" s="105"/>
      <c r="UI8" s="105"/>
      <c r="UJ8" s="52"/>
      <c r="UK8" s="106"/>
      <c r="UL8" s="51"/>
      <c r="UM8" s="52"/>
      <c r="UN8" s="52"/>
      <c r="UO8" s="103"/>
      <c r="UP8" s="104"/>
      <c r="UQ8" s="105"/>
      <c r="UR8" s="105"/>
      <c r="US8" s="105"/>
      <c r="UT8" s="105"/>
      <c r="UU8" s="52"/>
      <c r="UV8" s="106"/>
      <c r="UW8" s="51"/>
      <c r="UX8" s="52"/>
      <c r="UY8" s="52"/>
      <c r="UZ8" s="103"/>
      <c r="VA8" s="104"/>
      <c r="VB8" s="105"/>
      <c r="VC8" s="105"/>
      <c r="VD8" s="105"/>
      <c r="VE8" s="105"/>
      <c r="VF8" s="52"/>
      <c r="VG8" s="106"/>
      <c r="VH8" s="51"/>
      <c r="VI8" s="52"/>
      <c r="VJ8" s="52"/>
      <c r="VK8" s="103"/>
      <c r="VL8" s="104"/>
      <c r="VM8" s="105"/>
      <c r="VN8" s="105"/>
      <c r="VO8" s="105"/>
      <c r="VP8" s="105"/>
      <c r="VQ8" s="52"/>
      <c r="VR8" s="106"/>
      <c r="VS8" s="51"/>
      <c r="VT8" s="52"/>
      <c r="VU8" s="52"/>
      <c r="VV8" s="103"/>
      <c r="VW8" s="104"/>
      <c r="VX8" s="105"/>
      <c r="VY8" s="105"/>
      <c r="VZ8" s="105"/>
      <c r="WA8" s="105"/>
      <c r="WB8" s="52"/>
      <c r="WC8" s="106"/>
      <c r="WD8" s="51"/>
      <c r="WE8" s="52"/>
      <c r="WF8" s="52"/>
      <c r="WG8" s="103"/>
      <c r="WH8" s="104"/>
      <c r="WI8" s="105"/>
      <c r="WJ8" s="105"/>
      <c r="WK8" s="105"/>
      <c r="WL8" s="105"/>
      <c r="WM8" s="52"/>
      <c r="WN8" s="106"/>
      <c r="WO8" s="51"/>
      <c r="WP8" s="52"/>
      <c r="WQ8" s="52"/>
      <c r="WR8" s="103"/>
      <c r="WS8" s="104"/>
      <c r="WT8" s="105"/>
      <c r="WU8" s="105"/>
      <c r="WV8" s="105"/>
      <c r="WW8" s="105"/>
      <c r="WX8" s="52"/>
      <c r="WY8" s="106"/>
      <c r="WZ8" s="51"/>
      <c r="XA8" s="52"/>
      <c r="XB8" s="52"/>
      <c r="XC8" s="103"/>
      <c r="XD8" s="104"/>
      <c r="XE8" s="105"/>
      <c r="XF8" s="105"/>
      <c r="XG8" s="105"/>
      <c r="XH8" s="105"/>
      <c r="XI8" s="52"/>
      <c r="XJ8" s="106"/>
      <c r="XK8" s="51"/>
      <c r="XL8" s="52"/>
      <c r="XM8" s="52"/>
      <c r="XN8" s="103"/>
      <c r="XO8" s="104"/>
      <c r="XP8" s="105"/>
      <c r="XQ8" s="105"/>
      <c r="XR8" s="105"/>
      <c r="XS8" s="105"/>
      <c r="XT8" s="52"/>
      <c r="XU8" s="106"/>
      <c r="XV8" s="51"/>
      <c r="XW8" s="52"/>
      <c r="XX8" s="52"/>
      <c r="XY8" s="103"/>
      <c r="XZ8" s="104"/>
      <c r="YA8" s="105"/>
      <c r="YB8" s="105"/>
      <c r="YC8" s="105"/>
      <c r="YD8" s="105"/>
      <c r="YE8" s="52"/>
      <c r="YF8" s="106"/>
      <c r="YG8" s="51"/>
      <c r="YH8" s="52"/>
      <c r="YI8" s="52"/>
      <c r="YJ8" s="103"/>
      <c r="YK8" s="104"/>
      <c r="YL8" s="105"/>
      <c r="YM8" s="105"/>
      <c r="YN8" s="105"/>
      <c r="YO8" s="105"/>
      <c r="YP8" s="52"/>
      <c r="YQ8" s="106"/>
      <c r="YR8" s="51"/>
      <c r="YS8" s="52"/>
      <c r="YT8" s="52"/>
      <c r="YU8" s="103"/>
      <c r="YV8" s="104"/>
      <c r="YW8" s="105"/>
      <c r="YX8" s="105"/>
      <c r="YY8" s="105"/>
      <c r="YZ8" s="105"/>
      <c r="ZA8" s="52"/>
      <c r="ZB8" s="106"/>
      <c r="ZC8" s="51"/>
      <c r="ZD8" s="52"/>
      <c r="ZE8" s="52"/>
      <c r="ZF8" s="103"/>
      <c r="ZG8" s="104"/>
      <c r="ZH8" s="105"/>
      <c r="ZI8" s="105"/>
      <c r="ZJ8" s="105"/>
      <c r="ZK8" s="105"/>
      <c r="ZL8" s="52"/>
      <c r="ZM8" s="106"/>
      <c r="ZN8" s="51"/>
      <c r="ZO8" s="52"/>
      <c r="ZP8" s="52"/>
      <c r="ZQ8" s="103"/>
      <c r="ZR8" s="104"/>
      <c r="ZS8" s="105"/>
      <c r="ZT8" s="105"/>
      <c r="ZU8" s="105"/>
      <c r="ZV8" s="105"/>
      <c r="ZW8" s="52"/>
      <c r="ZX8" s="106"/>
      <c r="ZY8" s="51"/>
      <c r="ZZ8" s="52"/>
      <c r="AAA8" s="52"/>
      <c r="AAB8" s="103"/>
      <c r="AAC8" s="104"/>
      <c r="AAD8" s="105"/>
      <c r="AAE8" s="105"/>
      <c r="AAF8" s="105"/>
      <c r="AAG8" s="105"/>
      <c r="AAH8" s="52"/>
      <c r="AAI8" s="106"/>
      <c r="AAJ8" s="51"/>
      <c r="AAK8" s="52"/>
      <c r="AAL8" s="52"/>
      <c r="AAM8" s="103"/>
      <c r="AAN8" s="104"/>
      <c r="AAO8" s="105"/>
      <c r="AAP8" s="105"/>
      <c r="AAQ8" s="105"/>
      <c r="AAR8" s="105"/>
      <c r="AAS8" s="52"/>
      <c r="AAT8" s="106"/>
      <c r="AAU8" s="51"/>
      <c r="AAV8" s="52"/>
      <c r="AAW8" s="52"/>
      <c r="AAX8" s="103"/>
      <c r="AAY8" s="104"/>
      <c r="AAZ8" s="105"/>
      <c r="ABA8" s="105"/>
      <c r="ABB8" s="105"/>
      <c r="ABC8" s="105"/>
      <c r="ABD8" s="52"/>
      <c r="ABE8" s="106"/>
      <c r="ABF8" s="51"/>
      <c r="ABG8" s="52"/>
      <c r="ABH8" s="52"/>
      <c r="ABI8" s="103"/>
      <c r="ABJ8" s="104"/>
      <c r="ABK8" s="105"/>
      <c r="ABL8" s="105"/>
      <c r="ABM8" s="105"/>
      <c r="ABN8" s="105"/>
      <c r="ABO8" s="52"/>
      <c r="ABP8" s="106"/>
      <c r="ABQ8" s="51"/>
      <c r="ABR8" s="52"/>
      <c r="ABS8" s="52"/>
      <c r="ABT8" s="103"/>
      <c r="ABU8" s="104"/>
      <c r="ABV8" s="105"/>
      <c r="ABW8" s="105"/>
      <c r="ABX8" s="105"/>
      <c r="ABY8" s="105"/>
      <c r="ABZ8" s="52"/>
      <c r="ACA8" s="106"/>
      <c r="ACB8" s="51"/>
      <c r="ACC8" s="52"/>
      <c r="ACD8" s="52"/>
      <c r="ACE8" s="103"/>
      <c r="ACF8" s="104"/>
      <c r="ACG8" s="105"/>
      <c r="ACH8" s="105"/>
      <c r="ACI8" s="105"/>
      <c r="ACJ8" s="105"/>
      <c r="ACK8" s="52"/>
      <c r="ACL8" s="106"/>
      <c r="ACM8" s="51"/>
      <c r="ACN8" s="52"/>
      <c r="ACO8" s="52"/>
      <c r="ACP8" s="103"/>
      <c r="ACQ8" s="104"/>
      <c r="ACR8" s="105"/>
      <c r="ACS8" s="105"/>
      <c r="ACT8" s="105"/>
      <c r="ACU8" s="105"/>
      <c r="ACV8" s="52"/>
      <c r="ACW8" s="106"/>
      <c r="ACX8" s="51"/>
      <c r="ACY8" s="52"/>
      <c r="ACZ8" s="52"/>
      <c r="ADA8" s="103"/>
      <c r="ADB8" s="104"/>
      <c r="ADC8" s="105"/>
      <c r="ADD8" s="105"/>
      <c r="ADE8" s="105"/>
      <c r="ADF8" s="105"/>
      <c r="ADG8" s="52"/>
      <c r="ADH8" s="106"/>
      <c r="ADI8" s="51"/>
      <c r="ADJ8" s="52"/>
      <c r="ADK8" s="52"/>
      <c r="ADL8" s="103"/>
      <c r="ADM8" s="104"/>
      <c r="ADN8" s="105"/>
      <c r="ADO8" s="105"/>
      <c r="ADP8" s="105"/>
      <c r="ADQ8" s="105"/>
      <c r="ADR8" s="52"/>
      <c r="ADS8" s="106"/>
      <c r="ADT8" s="51"/>
      <c r="ADU8" s="52"/>
      <c r="ADV8" s="52"/>
      <c r="ADW8" s="103"/>
      <c r="ADX8" s="104"/>
      <c r="ADY8" s="105"/>
      <c r="ADZ8" s="105"/>
      <c r="AEA8" s="105"/>
      <c r="AEB8" s="105"/>
      <c r="AEC8" s="52"/>
      <c r="AED8" s="106"/>
      <c r="AEE8" s="51"/>
      <c r="AEF8" s="52"/>
      <c r="AEG8" s="52"/>
      <c r="AEH8" s="103"/>
      <c r="AEI8" s="104"/>
      <c r="AEJ8" s="105"/>
      <c r="AEK8" s="105"/>
      <c r="AEL8" s="105"/>
      <c r="AEM8" s="105"/>
      <c r="AEN8" s="52"/>
      <c r="AEO8" s="106"/>
      <c r="AEP8" s="51"/>
      <c r="AEQ8" s="52"/>
      <c r="AER8" s="52"/>
      <c r="AES8" s="103"/>
      <c r="AET8" s="104"/>
      <c r="AEU8" s="105"/>
      <c r="AEV8" s="105"/>
      <c r="AEW8" s="105"/>
      <c r="AEX8" s="105"/>
      <c r="AEY8" s="52"/>
      <c r="AEZ8" s="106"/>
      <c r="AFA8" s="51"/>
      <c r="AFB8" s="52"/>
      <c r="AFC8" s="52"/>
      <c r="AFD8" s="103"/>
      <c r="AFE8" s="104"/>
      <c r="AFF8" s="105"/>
      <c r="AFG8" s="105"/>
      <c r="AFH8" s="105"/>
      <c r="AFI8" s="105"/>
      <c r="AFJ8" s="52"/>
      <c r="AFK8" s="106"/>
      <c r="AFL8" s="51"/>
      <c r="AFM8" s="52"/>
      <c r="AFN8" s="52"/>
      <c r="AFO8" s="103"/>
      <c r="AFP8" s="104"/>
      <c r="AFQ8" s="105"/>
      <c r="AFR8" s="105"/>
      <c r="AFS8" s="105"/>
      <c r="AFT8" s="105"/>
      <c r="AFU8" s="52"/>
      <c r="AFV8" s="106"/>
      <c r="AFW8" s="51"/>
      <c r="AFX8" s="52"/>
      <c r="AFY8" s="52"/>
      <c r="AFZ8" s="103"/>
      <c r="AGA8" s="104"/>
      <c r="AGB8" s="105"/>
      <c r="AGC8" s="105"/>
      <c r="AGD8" s="105"/>
      <c r="AGE8" s="105"/>
      <c r="AGF8" s="52"/>
      <c r="AGG8" s="106"/>
      <c r="AGH8" s="51"/>
      <c r="AGI8" s="52"/>
      <c r="AGJ8" s="52"/>
      <c r="AGK8" s="103"/>
      <c r="AGL8" s="104"/>
      <c r="AGM8" s="105"/>
      <c r="AGN8" s="105"/>
      <c r="AGO8" s="105"/>
      <c r="AGP8" s="105"/>
      <c r="AGQ8" s="52"/>
      <c r="AGR8" s="106"/>
      <c r="AGS8" s="51"/>
      <c r="AGT8" s="52"/>
      <c r="AGU8" s="52"/>
      <c r="AGV8" s="103"/>
      <c r="AGW8" s="104"/>
      <c r="AGX8" s="105"/>
      <c r="AGY8" s="105"/>
      <c r="AGZ8" s="105"/>
      <c r="AHA8" s="105"/>
      <c r="AHB8" s="52"/>
      <c r="AHC8" s="106"/>
      <c r="AHD8" s="51"/>
      <c r="AHE8" s="52"/>
      <c r="AHF8" s="52"/>
      <c r="AHG8" s="103"/>
      <c r="AHH8" s="104"/>
      <c r="AHI8" s="105"/>
      <c r="AHJ8" s="105"/>
      <c r="AHK8" s="105"/>
      <c r="AHL8" s="105"/>
      <c r="AHM8" s="52"/>
      <c r="AHN8" s="106"/>
      <c r="AHO8" s="51"/>
      <c r="AHP8" s="52"/>
      <c r="AHQ8" s="52"/>
      <c r="AHR8" s="103"/>
      <c r="AHS8" s="104"/>
      <c r="AHT8" s="105"/>
      <c r="AHU8" s="105"/>
      <c r="AHV8" s="105"/>
      <c r="AHW8" s="105"/>
      <c r="AHX8" s="52"/>
      <c r="AHY8" s="106"/>
      <c r="AHZ8" s="51"/>
      <c r="AIA8" s="52"/>
      <c r="AIB8" s="52"/>
      <c r="AIC8" s="103"/>
      <c r="AID8" s="104"/>
      <c r="AIE8" s="105"/>
      <c r="AIF8" s="105"/>
      <c r="AIG8" s="105"/>
      <c r="AIH8" s="105"/>
      <c r="AII8" s="52"/>
      <c r="AIJ8" s="106"/>
      <c r="AIK8" s="51"/>
      <c r="AIL8" s="52"/>
      <c r="AIM8" s="52"/>
      <c r="AIN8" s="103"/>
      <c r="AIO8" s="104"/>
      <c r="AIP8" s="105"/>
      <c r="AIQ8" s="105"/>
      <c r="AIR8" s="105"/>
      <c r="AIS8" s="105"/>
      <c r="AIT8" s="52"/>
      <c r="AIU8" s="106"/>
      <c r="AIV8" s="51"/>
      <c r="AIW8" s="52"/>
      <c r="AIX8" s="52"/>
      <c r="AIY8" s="103"/>
      <c r="AIZ8" s="104"/>
      <c r="AJA8" s="105"/>
      <c r="AJB8" s="105"/>
      <c r="AJC8" s="105"/>
      <c r="AJD8" s="105"/>
      <c r="AJE8" s="52"/>
      <c r="AJF8" s="106"/>
      <c r="AJG8" s="51"/>
      <c r="AJH8" s="52"/>
      <c r="AJI8" s="52"/>
      <c r="AJJ8" s="103"/>
      <c r="AJK8" s="104"/>
      <c r="AJL8" s="105"/>
      <c r="AJM8" s="105"/>
      <c r="AJN8" s="105"/>
      <c r="AJO8" s="105"/>
      <c r="AJP8" s="52"/>
      <c r="AJQ8" s="106"/>
      <c r="AJR8" s="51"/>
      <c r="AJS8" s="52"/>
      <c r="AJT8" s="52"/>
      <c r="AJU8" s="103"/>
      <c r="AJV8" s="104"/>
      <c r="AJW8" s="105"/>
      <c r="AJX8" s="105"/>
      <c r="AJY8" s="105"/>
      <c r="AJZ8" s="105"/>
      <c r="AKA8" s="52"/>
      <c r="AKB8" s="106"/>
      <c r="AKC8" s="51"/>
      <c r="AKD8" s="52"/>
      <c r="AKE8" s="52"/>
      <c r="AKF8" s="103"/>
      <c r="AKG8" s="104"/>
      <c r="AKH8" s="105"/>
      <c r="AKI8" s="105"/>
      <c r="AKJ8" s="105"/>
      <c r="AKK8" s="105"/>
      <c r="AKL8" s="52"/>
      <c r="AKM8" s="106"/>
      <c r="AKN8" s="51"/>
      <c r="AKO8" s="52"/>
      <c r="AKP8" s="52"/>
      <c r="AKQ8" s="103"/>
      <c r="AKR8" s="104"/>
      <c r="AKS8" s="105"/>
      <c r="AKT8" s="105"/>
      <c r="AKU8" s="105"/>
      <c r="AKV8" s="105"/>
      <c r="AKW8" s="52"/>
      <c r="AKX8" s="106"/>
      <c r="AKY8" s="51"/>
      <c r="AKZ8" s="52"/>
      <c r="ALA8" s="52"/>
      <c r="ALB8" s="103"/>
      <c r="ALC8" s="104"/>
      <c r="ALD8" s="105"/>
      <c r="ALE8" s="105"/>
      <c r="ALF8" s="105"/>
      <c r="ALG8" s="105"/>
      <c r="ALH8" s="52"/>
      <c r="ALI8" s="106"/>
      <c r="ALJ8" s="51"/>
      <c r="ALK8" s="52"/>
      <c r="ALL8" s="52"/>
      <c r="ALM8" s="103"/>
      <c r="ALN8" s="104"/>
      <c r="ALO8" s="105"/>
      <c r="ALP8" s="105"/>
      <c r="ALQ8" s="105"/>
      <c r="ALR8" s="105"/>
      <c r="ALS8" s="52"/>
      <c r="ALT8" s="106"/>
      <c r="ALU8" s="51"/>
      <c r="ALV8" s="52"/>
      <c r="ALW8" s="52"/>
      <c r="ALX8" s="103"/>
      <c r="ALY8" s="104"/>
      <c r="ALZ8" s="105"/>
      <c r="AMA8" s="105"/>
      <c r="AMB8" s="105"/>
      <c r="AMC8" s="105"/>
      <c r="AMD8" s="52"/>
      <c r="AME8" s="106"/>
      <c r="AMF8" s="51"/>
      <c r="AMG8" s="52"/>
      <c r="AMH8" s="52"/>
      <c r="AMI8" s="103"/>
      <c r="AMJ8" s="104"/>
      <c r="AMK8" s="105"/>
      <c r="AML8" s="105"/>
      <c r="AMM8" s="105"/>
      <c r="AMN8" s="105"/>
      <c r="AMO8" s="52"/>
      <c r="AMP8" s="106"/>
      <c r="AMQ8" s="51"/>
      <c r="AMR8" s="52"/>
      <c r="AMS8" s="52"/>
      <c r="AMT8" s="103"/>
      <c r="AMU8" s="104"/>
      <c r="AMV8" s="105"/>
      <c r="AMW8" s="105"/>
      <c r="AMX8" s="105"/>
      <c r="AMY8" s="105"/>
      <c r="AMZ8" s="52"/>
      <c r="ANA8" s="106"/>
      <c r="ANB8" s="51"/>
      <c r="ANC8" s="52"/>
      <c r="AND8" s="52"/>
      <c r="ANE8" s="103"/>
      <c r="ANF8" s="104"/>
      <c r="ANG8" s="105"/>
      <c r="ANH8" s="105"/>
      <c r="ANI8" s="105"/>
      <c r="ANJ8" s="105"/>
      <c r="ANK8" s="52"/>
      <c r="ANL8" s="106"/>
      <c r="ANM8" s="51"/>
      <c r="ANN8" s="52"/>
      <c r="ANO8" s="52"/>
      <c r="ANP8" s="103"/>
      <c r="ANQ8" s="104"/>
      <c r="ANR8" s="105"/>
      <c r="ANS8" s="105"/>
      <c r="ANT8" s="105"/>
      <c r="ANU8" s="105"/>
      <c r="ANV8" s="52"/>
      <c r="ANW8" s="106"/>
      <c r="ANX8" s="51"/>
      <c r="ANY8" s="52"/>
      <c r="ANZ8" s="52"/>
      <c r="AOA8" s="103"/>
      <c r="AOB8" s="104"/>
      <c r="AOC8" s="105"/>
      <c r="AOD8" s="105"/>
      <c r="AOE8" s="105"/>
      <c r="AOF8" s="105"/>
      <c r="AOG8" s="52"/>
      <c r="AOH8" s="106"/>
      <c r="AOI8" s="51"/>
      <c r="AOJ8" s="52"/>
      <c r="AOK8" s="52"/>
      <c r="AOL8" s="103"/>
      <c r="AOM8" s="104"/>
      <c r="AON8" s="105"/>
      <c r="AOO8" s="105"/>
      <c r="AOP8" s="105"/>
      <c r="AOQ8" s="105"/>
      <c r="AOR8" s="52"/>
      <c r="AOS8" s="106"/>
      <c r="AOT8" s="51"/>
      <c r="AOU8" s="52"/>
      <c r="AOV8" s="52"/>
      <c r="AOW8" s="103"/>
      <c r="AOX8" s="104"/>
      <c r="AOY8" s="105"/>
      <c r="AOZ8" s="105"/>
      <c r="APA8" s="105"/>
      <c r="APB8" s="105"/>
      <c r="APC8" s="52"/>
      <c r="APD8" s="106"/>
      <c r="APE8" s="51"/>
      <c r="APF8" s="52"/>
      <c r="APG8" s="52"/>
      <c r="APH8" s="103"/>
      <c r="API8" s="104"/>
      <c r="APJ8" s="105"/>
      <c r="APK8" s="105"/>
      <c r="APL8" s="105"/>
      <c r="APM8" s="105"/>
      <c r="APN8" s="52"/>
      <c r="APO8" s="106"/>
      <c r="APP8" s="51"/>
      <c r="APQ8" s="52"/>
      <c r="APR8" s="52"/>
      <c r="APS8" s="103"/>
      <c r="APT8" s="104"/>
      <c r="APU8" s="105"/>
      <c r="APV8" s="105"/>
      <c r="APW8" s="105"/>
      <c r="APX8" s="105"/>
      <c r="APY8" s="52"/>
      <c r="APZ8" s="106"/>
      <c r="AQA8" s="51"/>
      <c r="AQB8" s="52"/>
      <c r="AQC8" s="52"/>
      <c r="AQD8" s="103"/>
      <c r="AQE8" s="104"/>
      <c r="AQF8" s="105"/>
      <c r="AQG8" s="105"/>
      <c r="AQH8" s="105"/>
      <c r="AQI8" s="105"/>
      <c r="AQJ8" s="52"/>
      <c r="AQK8" s="106"/>
      <c r="AQL8" s="51"/>
      <c r="AQM8" s="52"/>
      <c r="AQN8" s="52"/>
      <c r="AQO8" s="103"/>
      <c r="AQP8" s="104"/>
      <c r="AQQ8" s="105"/>
      <c r="AQR8" s="105"/>
      <c r="AQS8" s="105"/>
      <c r="AQT8" s="105"/>
      <c r="AQU8" s="52"/>
      <c r="AQV8" s="106"/>
      <c r="AQW8" s="51"/>
      <c r="AQX8" s="52"/>
      <c r="AQY8" s="52"/>
      <c r="AQZ8" s="103"/>
      <c r="ARA8" s="104"/>
      <c r="ARB8" s="105"/>
      <c r="ARC8" s="105"/>
      <c r="ARD8" s="105"/>
      <c r="ARE8" s="105"/>
      <c r="ARF8" s="52"/>
      <c r="ARG8" s="106"/>
      <c r="ARH8" s="51"/>
      <c r="ARI8" s="52"/>
      <c r="ARJ8" s="52"/>
      <c r="ARK8" s="103"/>
      <c r="ARL8" s="104"/>
      <c r="ARM8" s="105"/>
      <c r="ARN8" s="105"/>
      <c r="ARO8" s="105"/>
      <c r="ARP8" s="105"/>
      <c r="ARQ8" s="52"/>
      <c r="ARR8" s="106"/>
      <c r="ARS8" s="51"/>
      <c r="ART8" s="52"/>
      <c r="ARU8" s="52"/>
      <c r="ARV8" s="103"/>
      <c r="ARW8" s="104"/>
      <c r="ARX8" s="105"/>
      <c r="ARY8" s="105"/>
      <c r="ARZ8" s="105"/>
      <c r="ASA8" s="105"/>
      <c r="ASB8" s="52"/>
      <c r="ASC8" s="106"/>
      <c r="ASD8" s="51"/>
      <c r="ASE8" s="52"/>
      <c r="ASF8" s="52"/>
      <c r="ASG8" s="103"/>
      <c r="ASH8" s="104"/>
      <c r="ASI8" s="105"/>
      <c r="ASJ8" s="105"/>
      <c r="ASK8" s="105"/>
      <c r="ASL8" s="105"/>
      <c r="ASM8" s="52"/>
      <c r="ASN8" s="106"/>
      <c r="ASO8" s="51"/>
      <c r="ASP8" s="52"/>
      <c r="ASQ8" s="52"/>
      <c r="ASR8" s="103"/>
      <c r="ASS8" s="104"/>
      <c r="AST8" s="105"/>
      <c r="ASU8" s="105"/>
      <c r="ASV8" s="105"/>
      <c r="ASW8" s="105"/>
      <c r="ASX8" s="52"/>
      <c r="ASY8" s="106"/>
      <c r="ASZ8" s="51"/>
      <c r="ATA8" s="52"/>
      <c r="ATB8" s="52"/>
      <c r="ATC8" s="103"/>
      <c r="ATD8" s="104"/>
      <c r="ATE8" s="105"/>
      <c r="ATF8" s="105"/>
      <c r="ATG8" s="105"/>
      <c r="ATH8" s="105"/>
      <c r="ATI8" s="52"/>
      <c r="ATJ8" s="106"/>
      <c r="ATK8" s="51"/>
      <c r="ATL8" s="52"/>
      <c r="ATM8" s="52"/>
      <c r="ATN8" s="103"/>
      <c r="ATO8" s="104"/>
      <c r="ATP8" s="105"/>
      <c r="ATQ8" s="105"/>
      <c r="ATR8" s="105"/>
      <c r="ATS8" s="105"/>
      <c r="ATT8" s="52"/>
      <c r="ATU8" s="106"/>
      <c r="ATV8" s="51"/>
      <c r="ATW8" s="52"/>
      <c r="ATX8" s="52"/>
      <c r="ATY8" s="103"/>
      <c r="ATZ8" s="104"/>
      <c r="AUA8" s="105"/>
      <c r="AUB8" s="105"/>
      <c r="AUC8" s="105"/>
      <c r="AUD8" s="105"/>
      <c r="AUE8" s="52"/>
      <c r="AUF8" s="106"/>
      <c r="AUG8" s="51"/>
      <c r="AUH8" s="52"/>
      <c r="AUI8" s="52"/>
      <c r="AUJ8" s="103"/>
      <c r="AUK8" s="104"/>
      <c r="AUL8" s="105"/>
      <c r="AUM8" s="105"/>
      <c r="AUN8" s="105"/>
      <c r="AUO8" s="105"/>
      <c r="AUP8" s="52"/>
      <c r="AUQ8" s="106"/>
      <c r="AUR8" s="51"/>
      <c r="AUS8" s="52"/>
      <c r="AUT8" s="52"/>
      <c r="AUU8" s="103"/>
      <c r="AUV8" s="104"/>
      <c r="AUW8" s="105"/>
      <c r="AUX8" s="105"/>
      <c r="AUY8" s="105"/>
      <c r="AUZ8" s="105"/>
      <c r="AVA8" s="52"/>
      <c r="AVB8" s="106"/>
      <c r="AVC8" s="51"/>
      <c r="AVD8" s="52"/>
      <c r="AVE8" s="52"/>
      <c r="AVF8" s="103"/>
      <c r="AVG8" s="104"/>
      <c r="AVH8" s="105"/>
      <c r="AVI8" s="105"/>
      <c r="AVJ8" s="105"/>
      <c r="AVK8" s="105"/>
      <c r="AVL8" s="52"/>
      <c r="AVM8" s="106"/>
      <c r="AVN8" s="51"/>
      <c r="AVO8" s="52"/>
      <c r="AVP8" s="52"/>
      <c r="AVQ8" s="103"/>
      <c r="AVR8" s="104"/>
      <c r="AVS8" s="105"/>
      <c r="AVT8" s="105"/>
      <c r="AVU8" s="105"/>
      <c r="AVV8" s="105"/>
      <c r="AVW8" s="52"/>
      <c r="AVX8" s="106"/>
      <c r="AVY8" s="51"/>
      <c r="AVZ8" s="52"/>
      <c r="AWA8" s="52"/>
      <c r="AWB8" s="103"/>
      <c r="AWC8" s="104"/>
      <c r="AWD8" s="105"/>
      <c r="AWE8" s="105"/>
      <c r="AWF8" s="105"/>
      <c r="AWG8" s="105"/>
      <c r="AWH8" s="52"/>
      <c r="AWI8" s="106"/>
      <c r="AWJ8" s="51"/>
      <c r="AWK8" s="52"/>
      <c r="AWL8" s="52"/>
      <c r="AWM8" s="103"/>
      <c r="AWN8" s="104"/>
      <c r="AWO8" s="105"/>
      <c r="AWP8" s="105"/>
      <c r="AWQ8" s="105"/>
      <c r="AWR8" s="105"/>
      <c r="AWS8" s="52"/>
      <c r="AWT8" s="106"/>
      <c r="AWU8" s="51"/>
      <c r="AWV8" s="52"/>
      <c r="AWW8" s="52"/>
      <c r="AWX8" s="103"/>
      <c r="AWY8" s="104"/>
      <c r="AWZ8" s="105"/>
      <c r="AXA8" s="105"/>
      <c r="AXB8" s="105"/>
      <c r="AXC8" s="105"/>
      <c r="AXD8" s="52"/>
      <c r="AXE8" s="106"/>
      <c r="AXF8" s="51"/>
      <c r="AXG8" s="52"/>
      <c r="AXH8" s="52"/>
      <c r="AXI8" s="103"/>
      <c r="AXJ8" s="104"/>
      <c r="AXK8" s="105"/>
      <c r="AXL8" s="105"/>
      <c r="AXM8" s="105"/>
      <c r="AXN8" s="105"/>
      <c r="AXO8" s="52"/>
      <c r="AXP8" s="106"/>
      <c r="AXQ8" s="51"/>
      <c r="AXR8" s="52"/>
      <c r="AXS8" s="52"/>
      <c r="AXT8" s="103"/>
      <c r="AXU8" s="104"/>
      <c r="AXV8" s="105"/>
      <c r="AXW8" s="105"/>
      <c r="AXX8" s="105"/>
      <c r="AXY8" s="105"/>
      <c r="AXZ8" s="52"/>
      <c r="AYA8" s="106"/>
      <c r="AYB8" s="51"/>
      <c r="AYC8" s="52"/>
      <c r="AYD8" s="52"/>
      <c r="AYE8" s="103"/>
      <c r="AYF8" s="104"/>
      <c r="AYG8" s="105"/>
      <c r="AYH8" s="105"/>
      <c r="AYI8" s="105"/>
      <c r="AYJ8" s="105"/>
      <c r="AYK8" s="52"/>
      <c r="AYL8" s="106"/>
      <c r="AYM8" s="51"/>
      <c r="AYN8" s="52"/>
      <c r="AYO8" s="52"/>
      <c r="AYP8" s="103"/>
      <c r="AYQ8" s="104"/>
      <c r="AYR8" s="105"/>
      <c r="AYS8" s="105"/>
      <c r="AYT8" s="105"/>
      <c r="AYU8" s="105"/>
      <c r="AYV8" s="52"/>
      <c r="AYW8" s="106"/>
      <c r="AYX8" s="51"/>
      <c r="AYY8" s="52"/>
      <c r="AYZ8" s="52"/>
      <c r="AZA8" s="103"/>
      <c r="AZB8" s="104"/>
      <c r="AZC8" s="105"/>
      <c r="AZD8" s="105"/>
      <c r="AZE8" s="105"/>
      <c r="AZF8" s="105"/>
      <c r="AZG8" s="52"/>
      <c r="AZH8" s="106"/>
      <c r="AZI8" s="51"/>
      <c r="AZJ8" s="52"/>
      <c r="AZK8" s="52"/>
      <c r="AZL8" s="103"/>
      <c r="AZM8" s="104"/>
      <c r="AZN8" s="105"/>
      <c r="AZO8" s="105"/>
      <c r="AZP8" s="105"/>
      <c r="AZQ8" s="105"/>
      <c r="AZR8" s="52"/>
      <c r="AZS8" s="106"/>
      <c r="AZT8" s="51"/>
      <c r="AZU8" s="52"/>
      <c r="AZV8" s="52"/>
      <c r="AZW8" s="103"/>
      <c r="AZX8" s="104"/>
      <c r="AZY8" s="105"/>
      <c r="AZZ8" s="105"/>
      <c r="BAA8" s="105"/>
      <c r="BAB8" s="105"/>
      <c r="BAC8" s="52"/>
      <c r="BAD8" s="106"/>
      <c r="BAE8" s="51"/>
      <c r="BAF8" s="52"/>
      <c r="BAG8" s="52"/>
      <c r="BAH8" s="103"/>
      <c r="BAI8" s="104"/>
      <c r="BAJ8" s="105"/>
      <c r="BAK8" s="105"/>
      <c r="BAL8" s="105"/>
      <c r="BAM8" s="105"/>
      <c r="BAN8" s="52"/>
      <c r="BAO8" s="106"/>
      <c r="BAP8" s="51"/>
      <c r="BAQ8" s="52"/>
      <c r="BAR8" s="52"/>
      <c r="BAS8" s="103"/>
      <c r="BAT8" s="104"/>
      <c r="BAU8" s="105"/>
      <c r="BAV8" s="105"/>
      <c r="BAW8" s="105"/>
      <c r="BAX8" s="105"/>
      <c r="BAY8" s="52"/>
      <c r="BAZ8" s="106"/>
      <c r="BBA8" s="51"/>
      <c r="BBB8" s="52"/>
      <c r="BBC8" s="52"/>
      <c r="BBD8" s="103"/>
      <c r="BBE8" s="104"/>
      <c r="BBF8" s="105"/>
      <c r="BBG8" s="105"/>
      <c r="BBH8" s="105"/>
      <c r="BBI8" s="105"/>
      <c r="BBJ8" s="52"/>
      <c r="BBK8" s="106"/>
      <c r="BBL8" s="51"/>
      <c r="BBM8" s="52"/>
      <c r="BBN8" s="52"/>
      <c r="BBO8" s="103"/>
      <c r="BBP8" s="104"/>
      <c r="BBQ8" s="105"/>
      <c r="BBR8" s="105"/>
      <c r="BBS8" s="105"/>
      <c r="BBT8" s="105"/>
      <c r="BBU8" s="52"/>
      <c r="BBV8" s="106"/>
      <c r="BBW8" s="51"/>
      <c r="BBX8" s="52"/>
      <c r="BBY8" s="52"/>
      <c r="BBZ8" s="103"/>
      <c r="BCA8" s="104"/>
      <c r="BCB8" s="105"/>
      <c r="BCC8" s="105"/>
      <c r="BCD8" s="105"/>
      <c r="BCE8" s="105"/>
      <c r="BCF8" s="52"/>
      <c r="BCG8" s="106"/>
      <c r="BCH8" s="51"/>
      <c r="BCI8" s="52"/>
      <c r="BCJ8" s="52"/>
      <c r="BCK8" s="103"/>
      <c r="BCL8" s="104"/>
      <c r="BCM8" s="105"/>
      <c r="BCN8" s="105"/>
      <c r="BCO8" s="105"/>
      <c r="BCP8" s="105"/>
      <c r="BCQ8" s="52"/>
      <c r="BCR8" s="106"/>
      <c r="BCS8" s="51"/>
      <c r="BCT8" s="52"/>
      <c r="BCU8" s="52"/>
      <c r="BCV8" s="103"/>
      <c r="BCW8" s="104"/>
      <c r="BCX8" s="105"/>
      <c r="BCY8" s="105"/>
      <c r="BCZ8" s="105"/>
      <c r="BDA8" s="105"/>
      <c r="BDB8" s="52"/>
      <c r="BDC8" s="106"/>
      <c r="BDD8" s="51"/>
      <c r="BDE8" s="52"/>
      <c r="BDF8" s="52"/>
      <c r="BDG8" s="103"/>
      <c r="BDH8" s="104"/>
      <c r="BDI8" s="105"/>
      <c r="BDJ8" s="105"/>
      <c r="BDK8" s="105"/>
      <c r="BDL8" s="105"/>
      <c r="BDM8" s="52"/>
      <c r="BDN8" s="106"/>
      <c r="BDO8" s="51"/>
      <c r="BDP8" s="52"/>
      <c r="BDQ8" s="52"/>
      <c r="BDR8" s="103"/>
      <c r="BDS8" s="104"/>
      <c r="BDT8" s="105"/>
      <c r="BDU8" s="105"/>
      <c r="BDV8" s="105"/>
      <c r="BDW8" s="105"/>
      <c r="BDX8" s="52"/>
      <c r="BDY8" s="106"/>
      <c r="BDZ8" s="51"/>
      <c r="BEA8" s="52"/>
      <c r="BEB8" s="52"/>
      <c r="BEC8" s="103"/>
      <c r="BED8" s="104"/>
      <c r="BEE8" s="105"/>
      <c r="BEF8" s="105"/>
      <c r="BEG8" s="105"/>
      <c r="BEH8" s="105"/>
      <c r="BEI8" s="52"/>
      <c r="BEJ8" s="106"/>
      <c r="BEK8" s="51"/>
      <c r="BEL8" s="52"/>
      <c r="BEM8" s="52"/>
      <c r="BEN8" s="103"/>
      <c r="BEO8" s="104"/>
      <c r="BEP8" s="105"/>
      <c r="BEQ8" s="105"/>
      <c r="BER8" s="105"/>
      <c r="BES8" s="105"/>
      <c r="BET8" s="52"/>
      <c r="BEU8" s="106"/>
      <c r="BEV8" s="51"/>
      <c r="BEW8" s="52"/>
      <c r="BEX8" s="52"/>
      <c r="BEY8" s="103"/>
      <c r="BEZ8" s="104"/>
      <c r="BFA8" s="105"/>
      <c r="BFB8" s="105"/>
      <c r="BFC8" s="105"/>
      <c r="BFD8" s="105"/>
      <c r="BFE8" s="52"/>
      <c r="BFF8" s="106"/>
      <c r="BFG8" s="51"/>
      <c r="BFH8" s="52"/>
      <c r="BFI8" s="52"/>
      <c r="BFJ8" s="103"/>
      <c r="BFK8" s="104"/>
      <c r="BFL8" s="105"/>
      <c r="BFM8" s="105"/>
      <c r="BFN8" s="105"/>
      <c r="BFO8" s="105"/>
      <c r="BFP8" s="52"/>
      <c r="BFQ8" s="106"/>
      <c r="BFR8" s="51"/>
      <c r="BFS8" s="52"/>
      <c r="BFT8" s="52"/>
      <c r="BFU8" s="103"/>
      <c r="BFV8" s="104"/>
      <c r="BFW8" s="105"/>
      <c r="BFX8" s="105"/>
      <c r="BFY8" s="105"/>
      <c r="BFZ8" s="105"/>
      <c r="BGA8" s="52"/>
      <c r="BGB8" s="106"/>
      <c r="BGC8" s="51"/>
      <c r="BGD8" s="52"/>
      <c r="BGE8" s="52"/>
      <c r="BGF8" s="103"/>
      <c r="BGG8" s="104"/>
      <c r="BGH8" s="105"/>
      <c r="BGI8" s="105"/>
      <c r="BGJ8" s="105"/>
      <c r="BGK8" s="105"/>
      <c r="BGL8" s="52"/>
      <c r="BGM8" s="106"/>
      <c r="BGN8" s="51"/>
      <c r="BGO8" s="52"/>
      <c r="BGP8" s="52"/>
      <c r="BGQ8" s="103"/>
      <c r="BGR8" s="104"/>
      <c r="BGS8" s="105"/>
      <c r="BGT8" s="105"/>
      <c r="BGU8" s="105"/>
      <c r="BGV8" s="105"/>
      <c r="BGW8" s="52"/>
      <c r="BGX8" s="106"/>
      <c r="BGY8" s="51"/>
      <c r="BGZ8" s="52"/>
      <c r="BHA8" s="52"/>
      <c r="BHB8" s="103"/>
      <c r="BHC8" s="104"/>
      <c r="BHD8" s="105"/>
      <c r="BHE8" s="105"/>
      <c r="BHF8" s="105"/>
      <c r="BHG8" s="105"/>
      <c r="BHH8" s="52"/>
      <c r="BHI8" s="106"/>
      <c r="BHJ8" s="51"/>
      <c r="BHK8" s="52"/>
      <c r="BHL8" s="52"/>
      <c r="BHM8" s="103"/>
      <c r="BHN8" s="104"/>
      <c r="BHO8" s="105"/>
      <c r="BHP8" s="105"/>
      <c r="BHQ8" s="105"/>
      <c r="BHR8" s="105"/>
      <c r="BHS8" s="52"/>
      <c r="BHT8" s="106"/>
      <c r="BHU8" s="51"/>
      <c r="BHV8" s="52"/>
      <c r="BHW8" s="52"/>
      <c r="BHX8" s="103"/>
      <c r="BHY8" s="104"/>
      <c r="BHZ8" s="105"/>
      <c r="BIA8" s="105"/>
      <c r="BIB8" s="105"/>
      <c r="BIC8" s="105"/>
      <c r="BID8" s="52"/>
      <c r="BIE8" s="106"/>
      <c r="BIF8" s="51"/>
      <c r="BIG8" s="52"/>
      <c r="BIH8" s="52"/>
      <c r="BII8" s="103"/>
      <c r="BIJ8" s="104"/>
      <c r="BIK8" s="105"/>
      <c r="BIL8" s="105"/>
      <c r="BIM8" s="105"/>
      <c r="BIN8" s="105"/>
      <c r="BIO8" s="52"/>
      <c r="BIP8" s="106"/>
      <c r="BIQ8" s="51"/>
      <c r="BIR8" s="52"/>
      <c r="BIS8" s="52"/>
      <c r="BIT8" s="103"/>
      <c r="BIU8" s="104"/>
      <c r="BIV8" s="105"/>
      <c r="BIW8" s="105"/>
      <c r="BIX8" s="105"/>
      <c r="BIY8" s="105"/>
      <c r="BIZ8" s="52"/>
      <c r="BJA8" s="106"/>
      <c r="BJB8" s="51"/>
      <c r="BJC8" s="52"/>
      <c r="BJD8" s="52"/>
      <c r="BJE8" s="103"/>
      <c r="BJF8" s="104"/>
      <c r="BJG8" s="105"/>
      <c r="BJH8" s="105"/>
      <c r="BJI8" s="105"/>
      <c r="BJJ8" s="105"/>
      <c r="BJK8" s="52"/>
      <c r="BJL8" s="106"/>
      <c r="BJM8" s="51"/>
      <c r="BJN8" s="52"/>
      <c r="BJO8" s="52"/>
      <c r="BJP8" s="103"/>
      <c r="BJQ8" s="104"/>
      <c r="BJR8" s="105"/>
      <c r="BJS8" s="105"/>
      <c r="BJT8" s="105"/>
      <c r="BJU8" s="105"/>
      <c r="BJV8" s="52"/>
      <c r="BJW8" s="106"/>
      <c r="BJX8" s="51"/>
      <c r="BJY8" s="52"/>
      <c r="BJZ8" s="52"/>
      <c r="BKA8" s="103"/>
      <c r="BKB8" s="104"/>
      <c r="BKC8" s="105"/>
      <c r="BKD8" s="105"/>
      <c r="BKE8" s="105"/>
      <c r="BKF8" s="105"/>
      <c r="BKG8" s="52"/>
      <c r="BKH8" s="106"/>
      <c r="BKI8" s="51"/>
      <c r="BKJ8" s="52"/>
      <c r="BKK8" s="52"/>
      <c r="BKL8" s="103"/>
      <c r="BKM8" s="104"/>
      <c r="BKN8" s="105"/>
      <c r="BKO8" s="105"/>
      <c r="BKP8" s="105"/>
      <c r="BKQ8" s="105"/>
      <c r="BKR8" s="52"/>
      <c r="BKS8" s="106"/>
      <c r="BKT8" s="51"/>
      <c r="BKU8" s="52"/>
      <c r="BKV8" s="52"/>
      <c r="BKW8" s="103"/>
      <c r="BKX8" s="104"/>
      <c r="BKY8" s="105"/>
      <c r="BKZ8" s="105"/>
      <c r="BLA8" s="105"/>
      <c r="BLB8" s="105"/>
      <c r="BLC8" s="52"/>
      <c r="BLD8" s="106"/>
      <c r="BLE8" s="51"/>
      <c r="BLF8" s="52"/>
      <c r="BLG8" s="52"/>
      <c r="BLH8" s="103"/>
      <c r="BLI8" s="104"/>
      <c r="BLJ8" s="105"/>
      <c r="BLK8" s="105"/>
      <c r="BLL8" s="105"/>
      <c r="BLM8" s="105"/>
      <c r="BLN8" s="52"/>
      <c r="BLO8" s="106"/>
      <c r="BLP8" s="51"/>
      <c r="BLQ8" s="52"/>
      <c r="BLR8" s="52"/>
      <c r="BLS8" s="103"/>
      <c r="BLT8" s="104"/>
      <c r="BLU8" s="105"/>
      <c r="BLV8" s="105"/>
      <c r="BLW8" s="105"/>
      <c r="BLX8" s="105"/>
      <c r="BLY8" s="52"/>
      <c r="BLZ8" s="106"/>
      <c r="BMA8" s="51"/>
      <c r="BMB8" s="52"/>
      <c r="BMC8" s="52"/>
      <c r="BMD8" s="103"/>
      <c r="BME8" s="104"/>
      <c r="BMF8" s="105"/>
      <c r="BMG8" s="105"/>
      <c r="BMH8" s="105"/>
      <c r="BMI8" s="105"/>
      <c r="BMJ8" s="52"/>
      <c r="BMK8" s="106"/>
      <c r="BML8" s="51"/>
      <c r="BMM8" s="52"/>
      <c r="BMN8" s="52"/>
      <c r="BMO8" s="103"/>
      <c r="BMP8" s="104"/>
      <c r="BMQ8" s="105"/>
      <c r="BMR8" s="105"/>
      <c r="BMS8" s="105"/>
      <c r="BMT8" s="105"/>
      <c r="BMU8" s="52"/>
      <c r="BMV8" s="106"/>
      <c r="BMW8" s="51"/>
      <c r="BMX8" s="52"/>
      <c r="BMY8" s="52"/>
      <c r="BMZ8" s="103"/>
      <c r="BNA8" s="104"/>
      <c r="BNB8" s="105"/>
      <c r="BNC8" s="105"/>
      <c r="BND8" s="105"/>
      <c r="BNE8" s="105"/>
      <c r="BNF8" s="52"/>
      <c r="BNG8" s="106"/>
      <c r="BNH8" s="51"/>
      <c r="BNI8" s="52"/>
      <c r="BNJ8" s="52"/>
      <c r="BNK8" s="103"/>
      <c r="BNL8" s="104"/>
      <c r="BNM8" s="105"/>
      <c r="BNN8" s="105"/>
      <c r="BNO8" s="105"/>
      <c r="BNP8" s="105"/>
      <c r="BNQ8" s="52"/>
      <c r="BNR8" s="106"/>
      <c r="BNS8" s="51"/>
      <c r="BNT8" s="52"/>
      <c r="BNU8" s="52"/>
      <c r="BNV8" s="103"/>
      <c r="BNW8" s="104"/>
      <c r="BNX8" s="105"/>
      <c r="BNY8" s="105"/>
      <c r="BNZ8" s="105"/>
      <c r="BOA8" s="105"/>
      <c r="BOB8" s="52"/>
      <c r="BOC8" s="106"/>
      <c r="BOD8" s="51"/>
      <c r="BOE8" s="52"/>
      <c r="BOF8" s="52"/>
      <c r="BOG8" s="103"/>
      <c r="BOH8" s="104"/>
      <c r="BOI8" s="105"/>
      <c r="BOJ8" s="105"/>
      <c r="BOK8" s="105"/>
      <c r="BOL8" s="105"/>
      <c r="BOM8" s="52"/>
      <c r="BON8" s="106"/>
      <c r="BOO8" s="51"/>
      <c r="BOP8" s="52"/>
      <c r="BOQ8" s="52"/>
      <c r="BOR8" s="103"/>
      <c r="BOS8" s="104"/>
      <c r="BOT8" s="105"/>
      <c r="BOU8" s="105"/>
      <c r="BOV8" s="105"/>
      <c r="BOW8" s="105"/>
      <c r="BOX8" s="52"/>
      <c r="BOY8" s="106"/>
      <c r="BOZ8" s="51"/>
      <c r="BPA8" s="52"/>
      <c r="BPB8" s="52"/>
      <c r="BPC8" s="103"/>
      <c r="BPD8" s="104"/>
      <c r="BPE8" s="105"/>
      <c r="BPF8" s="105"/>
      <c r="BPG8" s="105"/>
      <c r="BPH8" s="105"/>
      <c r="BPI8" s="52"/>
      <c r="BPJ8" s="106"/>
      <c r="BPK8" s="51"/>
      <c r="BPL8" s="52"/>
      <c r="BPM8" s="52"/>
      <c r="BPN8" s="103"/>
      <c r="BPO8" s="104"/>
      <c r="BPP8" s="105"/>
      <c r="BPQ8" s="105"/>
      <c r="BPR8" s="105"/>
      <c r="BPS8" s="105"/>
      <c r="BPT8" s="52"/>
      <c r="BPU8" s="106"/>
      <c r="BPV8" s="51"/>
      <c r="BPW8" s="52"/>
      <c r="BPX8" s="52"/>
      <c r="BPY8" s="103"/>
      <c r="BPZ8" s="104"/>
      <c r="BQA8" s="105"/>
      <c r="BQB8" s="105"/>
      <c r="BQC8" s="105"/>
      <c r="BQD8" s="105"/>
      <c r="BQE8" s="52"/>
      <c r="BQF8" s="106"/>
      <c r="BQG8" s="51"/>
      <c r="BQH8" s="52"/>
      <c r="BQI8" s="52"/>
      <c r="BQJ8" s="103"/>
      <c r="BQK8" s="104"/>
      <c r="BQL8" s="105"/>
      <c r="BQM8" s="105"/>
      <c r="BQN8" s="105"/>
      <c r="BQO8" s="105"/>
      <c r="BQP8" s="52"/>
      <c r="BQQ8" s="106"/>
      <c r="BQR8" s="51"/>
      <c r="BQS8" s="52"/>
      <c r="BQT8" s="52"/>
      <c r="BQU8" s="103"/>
      <c r="BQV8" s="104"/>
      <c r="BQW8" s="105"/>
      <c r="BQX8" s="105"/>
      <c r="BQY8" s="105"/>
      <c r="BQZ8" s="105"/>
      <c r="BRA8" s="52"/>
      <c r="BRB8" s="106"/>
      <c r="BRC8" s="51"/>
      <c r="BRD8" s="52"/>
      <c r="BRE8" s="52"/>
      <c r="BRF8" s="103"/>
      <c r="BRG8" s="104"/>
      <c r="BRH8" s="105"/>
      <c r="BRI8" s="105"/>
      <c r="BRJ8" s="105"/>
      <c r="BRK8" s="105"/>
      <c r="BRL8" s="52"/>
      <c r="BRM8" s="106"/>
      <c r="BRN8" s="51"/>
      <c r="BRO8" s="52"/>
      <c r="BRP8" s="52"/>
      <c r="BRQ8" s="103"/>
      <c r="BRR8" s="104"/>
      <c r="BRS8" s="105"/>
      <c r="BRT8" s="105"/>
      <c r="BRU8" s="105"/>
      <c r="BRV8" s="105"/>
      <c r="BRW8" s="52"/>
      <c r="BRX8" s="106"/>
      <c r="BRY8" s="51"/>
      <c r="BRZ8" s="52"/>
      <c r="BSA8" s="52"/>
      <c r="BSB8" s="103"/>
      <c r="BSC8" s="104"/>
      <c r="BSD8" s="105"/>
      <c r="BSE8" s="105"/>
      <c r="BSF8" s="105"/>
      <c r="BSG8" s="105"/>
      <c r="BSH8" s="52"/>
      <c r="BSI8" s="106"/>
      <c r="BSJ8" s="51"/>
      <c r="BSK8" s="52"/>
      <c r="BSL8" s="52"/>
      <c r="BSM8" s="103"/>
      <c r="BSN8" s="104"/>
      <c r="BSO8" s="105"/>
      <c r="BSP8" s="105"/>
      <c r="BSQ8" s="105"/>
      <c r="BSR8" s="105"/>
      <c r="BSS8" s="52"/>
      <c r="BST8" s="106"/>
      <c r="BSU8" s="51"/>
      <c r="BSV8" s="52"/>
      <c r="BSW8" s="52"/>
      <c r="BSX8" s="103"/>
      <c r="BSY8" s="104"/>
      <c r="BSZ8" s="105"/>
      <c r="BTA8" s="105"/>
      <c r="BTB8" s="105"/>
      <c r="BTC8" s="105"/>
      <c r="BTD8" s="52"/>
      <c r="BTE8" s="106"/>
      <c r="BTF8" s="51"/>
      <c r="BTG8" s="52"/>
      <c r="BTH8" s="52"/>
      <c r="BTI8" s="103"/>
      <c r="BTJ8" s="104"/>
      <c r="BTK8" s="105"/>
      <c r="BTL8" s="105"/>
      <c r="BTM8" s="105"/>
      <c r="BTN8" s="105"/>
      <c r="BTO8" s="52"/>
      <c r="BTP8" s="106"/>
      <c r="BTQ8" s="51"/>
      <c r="BTR8" s="52"/>
      <c r="BTS8" s="52"/>
      <c r="BTT8" s="103"/>
      <c r="BTU8" s="104"/>
      <c r="BTV8" s="105"/>
      <c r="BTW8" s="105"/>
      <c r="BTX8" s="105"/>
      <c r="BTY8" s="105"/>
      <c r="BTZ8" s="52"/>
      <c r="BUA8" s="106"/>
      <c r="BUB8" s="51"/>
      <c r="BUC8" s="52"/>
      <c r="BUD8" s="52"/>
      <c r="BUE8" s="103"/>
      <c r="BUF8" s="104"/>
      <c r="BUG8" s="105"/>
      <c r="BUH8" s="105"/>
      <c r="BUI8" s="105"/>
      <c r="BUJ8" s="105"/>
      <c r="BUK8" s="52"/>
      <c r="BUL8" s="106"/>
      <c r="BUM8" s="51"/>
      <c r="BUN8" s="52"/>
      <c r="BUO8" s="52"/>
      <c r="BUP8" s="103"/>
      <c r="BUQ8" s="104"/>
      <c r="BUR8" s="105"/>
      <c r="BUS8" s="105"/>
      <c r="BUT8" s="105"/>
      <c r="BUU8" s="105"/>
      <c r="BUV8" s="52"/>
      <c r="BUW8" s="106"/>
      <c r="BUX8" s="51"/>
      <c r="BUY8" s="52"/>
      <c r="BUZ8" s="52"/>
      <c r="BVA8" s="103"/>
      <c r="BVB8" s="104"/>
      <c r="BVC8" s="105"/>
      <c r="BVD8" s="105"/>
      <c r="BVE8" s="105"/>
      <c r="BVF8" s="105"/>
      <c r="BVG8" s="52"/>
      <c r="BVH8" s="106"/>
      <c r="BVI8" s="51"/>
      <c r="BVJ8" s="52"/>
      <c r="BVK8" s="52"/>
      <c r="BVL8" s="103"/>
      <c r="BVM8" s="104"/>
      <c r="BVN8" s="105"/>
      <c r="BVO8" s="105"/>
      <c r="BVP8" s="105"/>
      <c r="BVQ8" s="105"/>
      <c r="BVR8" s="52"/>
      <c r="BVS8" s="106"/>
      <c r="BVT8" s="51"/>
      <c r="BVU8" s="52"/>
      <c r="BVV8" s="52"/>
      <c r="BVW8" s="103"/>
      <c r="BVX8" s="104"/>
      <c r="BVY8" s="105"/>
      <c r="BVZ8" s="105"/>
      <c r="BWA8" s="105"/>
      <c r="BWB8" s="105"/>
      <c r="BWC8" s="52"/>
      <c r="BWD8" s="106"/>
      <c r="BWE8" s="51"/>
      <c r="BWF8" s="52"/>
      <c r="BWG8" s="52"/>
      <c r="BWH8" s="103"/>
      <c r="BWI8" s="104"/>
      <c r="BWJ8" s="105"/>
      <c r="BWK8" s="105"/>
      <c r="BWL8" s="105"/>
      <c r="BWM8" s="105"/>
      <c r="BWN8" s="52"/>
      <c r="BWO8" s="106"/>
      <c r="BWP8" s="51"/>
      <c r="BWQ8" s="52"/>
      <c r="BWR8" s="52"/>
      <c r="BWS8" s="103"/>
      <c r="BWT8" s="104"/>
      <c r="BWU8" s="105"/>
      <c r="BWV8" s="105"/>
      <c r="BWW8" s="105"/>
      <c r="BWX8" s="105"/>
      <c r="BWY8" s="52"/>
      <c r="BWZ8" s="106"/>
      <c r="BXA8" s="51"/>
      <c r="BXB8" s="52"/>
      <c r="BXC8" s="52"/>
      <c r="BXD8" s="103"/>
      <c r="BXE8" s="104"/>
      <c r="BXF8" s="105"/>
      <c r="BXG8" s="105"/>
      <c r="BXH8" s="105"/>
      <c r="BXI8" s="105"/>
      <c r="BXJ8" s="52"/>
      <c r="BXK8" s="106"/>
      <c r="BXL8" s="51"/>
      <c r="BXM8" s="52"/>
      <c r="BXN8" s="52"/>
      <c r="BXO8" s="103"/>
      <c r="BXP8" s="104"/>
      <c r="BXQ8" s="105"/>
      <c r="BXR8" s="105"/>
      <c r="BXS8" s="105"/>
      <c r="BXT8" s="105"/>
      <c r="BXU8" s="52"/>
      <c r="BXV8" s="106"/>
      <c r="BXW8" s="51"/>
      <c r="BXX8" s="52"/>
      <c r="BXY8" s="52"/>
      <c r="BXZ8" s="103"/>
      <c r="BYA8" s="104"/>
      <c r="BYB8" s="105"/>
      <c r="BYC8" s="105"/>
      <c r="BYD8" s="105"/>
      <c r="BYE8" s="105"/>
      <c r="BYF8" s="52"/>
      <c r="BYG8" s="106"/>
      <c r="BYH8" s="51"/>
      <c r="BYI8" s="52"/>
      <c r="BYJ8" s="52"/>
      <c r="BYK8" s="103"/>
      <c r="BYL8" s="104"/>
      <c r="BYM8" s="105"/>
      <c r="BYN8" s="105"/>
      <c r="BYO8" s="105"/>
      <c r="BYP8" s="105"/>
      <c r="BYQ8" s="52"/>
      <c r="BYR8" s="106"/>
      <c r="BYS8" s="51"/>
      <c r="BYT8" s="52"/>
      <c r="BYU8" s="52"/>
      <c r="BYV8" s="103"/>
      <c r="BYW8" s="104"/>
      <c r="BYX8" s="105"/>
      <c r="BYY8" s="105"/>
      <c r="BYZ8" s="105"/>
      <c r="BZA8" s="105"/>
      <c r="BZB8" s="52"/>
      <c r="BZC8" s="106"/>
      <c r="BZD8" s="51"/>
      <c r="BZE8" s="52"/>
      <c r="BZF8" s="52"/>
      <c r="BZG8" s="103"/>
      <c r="BZH8" s="104"/>
      <c r="BZI8" s="105"/>
      <c r="BZJ8" s="105"/>
      <c r="BZK8" s="105"/>
      <c r="BZL8" s="105"/>
      <c r="BZM8" s="52"/>
      <c r="BZN8" s="106"/>
      <c r="BZO8" s="51"/>
      <c r="BZP8" s="52"/>
      <c r="BZQ8" s="52"/>
      <c r="BZR8" s="103"/>
      <c r="BZS8" s="104"/>
      <c r="BZT8" s="105"/>
      <c r="BZU8" s="105"/>
      <c r="BZV8" s="105"/>
      <c r="BZW8" s="105"/>
      <c r="BZX8" s="52"/>
      <c r="BZY8" s="106"/>
      <c r="BZZ8" s="51"/>
      <c r="CAA8" s="52"/>
      <c r="CAB8" s="52"/>
      <c r="CAC8" s="103"/>
      <c r="CAD8" s="104"/>
      <c r="CAE8" s="105"/>
      <c r="CAF8" s="105"/>
      <c r="CAG8" s="105"/>
      <c r="CAH8" s="105"/>
      <c r="CAI8" s="52"/>
      <c r="CAJ8" s="106"/>
      <c r="CAK8" s="51"/>
      <c r="CAL8" s="52"/>
      <c r="CAM8" s="52"/>
      <c r="CAN8" s="103"/>
      <c r="CAO8" s="104"/>
      <c r="CAP8" s="105"/>
      <c r="CAQ8" s="105"/>
      <c r="CAR8" s="105"/>
      <c r="CAS8" s="105"/>
      <c r="CAT8" s="52"/>
      <c r="CAU8" s="106"/>
      <c r="CAV8" s="51"/>
      <c r="CAW8" s="52"/>
      <c r="CAX8" s="52"/>
      <c r="CAY8" s="103"/>
      <c r="CAZ8" s="104"/>
      <c r="CBA8" s="105"/>
      <c r="CBB8" s="105"/>
      <c r="CBC8" s="105"/>
      <c r="CBD8" s="105"/>
      <c r="CBE8" s="52"/>
      <c r="CBF8" s="106"/>
      <c r="CBG8" s="51"/>
      <c r="CBH8" s="52"/>
      <c r="CBI8" s="52"/>
      <c r="CBJ8" s="103"/>
      <c r="CBK8" s="104"/>
      <c r="CBL8" s="105"/>
      <c r="CBM8" s="105"/>
      <c r="CBN8" s="105"/>
      <c r="CBO8" s="105"/>
      <c r="CBP8" s="52"/>
      <c r="CBQ8" s="106"/>
      <c r="CBR8" s="51"/>
      <c r="CBS8" s="52"/>
      <c r="CBT8" s="52"/>
      <c r="CBU8" s="103"/>
      <c r="CBV8" s="104"/>
      <c r="CBW8" s="105"/>
      <c r="CBX8" s="105"/>
      <c r="CBY8" s="105"/>
      <c r="CBZ8" s="105"/>
      <c r="CCA8" s="52"/>
      <c r="CCB8" s="106"/>
      <c r="CCC8" s="51"/>
      <c r="CCD8" s="52"/>
      <c r="CCE8" s="52"/>
      <c r="CCF8" s="103"/>
      <c r="CCG8" s="104"/>
      <c r="CCH8" s="105"/>
      <c r="CCI8" s="105"/>
      <c r="CCJ8" s="105"/>
      <c r="CCK8" s="105"/>
      <c r="CCL8" s="52"/>
      <c r="CCM8" s="106"/>
      <c r="CCN8" s="51"/>
      <c r="CCO8" s="52"/>
      <c r="CCP8" s="52"/>
      <c r="CCQ8" s="103"/>
      <c r="CCR8" s="104"/>
      <c r="CCS8" s="105"/>
      <c r="CCT8" s="105"/>
      <c r="CCU8" s="105"/>
      <c r="CCV8" s="105"/>
      <c r="CCW8" s="52"/>
      <c r="CCX8" s="106"/>
      <c r="CCY8" s="51"/>
      <c r="CCZ8" s="52"/>
      <c r="CDA8" s="52"/>
      <c r="CDB8" s="103"/>
      <c r="CDC8" s="104"/>
      <c r="CDD8" s="105"/>
      <c r="CDE8" s="105"/>
      <c r="CDF8" s="105"/>
      <c r="CDG8" s="105"/>
      <c r="CDH8" s="52"/>
      <c r="CDI8" s="106"/>
      <c r="CDJ8" s="51"/>
      <c r="CDK8" s="52"/>
      <c r="CDL8" s="52"/>
      <c r="CDM8" s="103"/>
      <c r="CDN8" s="104"/>
      <c r="CDO8" s="105"/>
      <c r="CDP8" s="105"/>
      <c r="CDQ8" s="105"/>
      <c r="CDR8" s="105"/>
      <c r="CDS8" s="52"/>
      <c r="CDT8" s="106"/>
      <c r="CDU8" s="51"/>
      <c r="CDV8" s="52"/>
      <c r="CDW8" s="52"/>
      <c r="CDX8" s="103"/>
      <c r="CDY8" s="104"/>
      <c r="CDZ8" s="105"/>
      <c r="CEA8" s="105"/>
      <c r="CEB8" s="105"/>
      <c r="CEC8" s="105"/>
      <c r="CED8" s="52"/>
      <c r="CEE8" s="106"/>
      <c r="CEF8" s="51"/>
      <c r="CEG8" s="52"/>
      <c r="CEH8" s="52"/>
      <c r="CEI8" s="103"/>
      <c r="CEJ8" s="104"/>
      <c r="CEK8" s="105"/>
      <c r="CEL8" s="105"/>
      <c r="CEM8" s="105"/>
      <c r="CEN8" s="105"/>
      <c r="CEO8" s="52"/>
      <c r="CEP8" s="106"/>
      <c r="CEQ8" s="51"/>
      <c r="CER8" s="52"/>
      <c r="CES8" s="52"/>
      <c r="CET8" s="103"/>
      <c r="CEU8" s="104"/>
      <c r="CEV8" s="105"/>
      <c r="CEW8" s="105"/>
      <c r="CEX8" s="105"/>
      <c r="CEY8" s="105"/>
      <c r="CEZ8" s="52"/>
      <c r="CFA8" s="106"/>
      <c r="CFB8" s="51"/>
      <c r="CFC8" s="52"/>
      <c r="CFD8" s="52"/>
      <c r="CFE8" s="103"/>
      <c r="CFF8" s="104"/>
      <c r="CFG8" s="105"/>
      <c r="CFH8" s="105"/>
      <c r="CFI8" s="105"/>
      <c r="CFJ8" s="105"/>
      <c r="CFK8" s="52"/>
      <c r="CFL8" s="106"/>
      <c r="CFM8" s="51"/>
      <c r="CFN8" s="52"/>
      <c r="CFO8" s="52"/>
      <c r="CFP8" s="103"/>
      <c r="CFQ8" s="104"/>
      <c r="CFR8" s="105"/>
      <c r="CFS8" s="105"/>
      <c r="CFT8" s="105"/>
      <c r="CFU8" s="105"/>
      <c r="CFV8" s="52"/>
      <c r="CFW8" s="106"/>
      <c r="CFX8" s="51"/>
      <c r="CFY8" s="52"/>
      <c r="CFZ8" s="52"/>
      <c r="CGA8" s="103"/>
      <c r="CGB8" s="104"/>
      <c r="CGC8" s="105"/>
      <c r="CGD8" s="105"/>
      <c r="CGE8" s="105"/>
      <c r="CGF8" s="105"/>
      <c r="CGG8" s="52"/>
      <c r="CGH8" s="106"/>
      <c r="CGI8" s="51"/>
      <c r="CGJ8" s="52"/>
      <c r="CGK8" s="52"/>
      <c r="CGL8" s="103"/>
      <c r="CGM8" s="104"/>
      <c r="CGN8" s="105"/>
      <c r="CGO8" s="105"/>
      <c r="CGP8" s="105"/>
      <c r="CGQ8" s="105"/>
      <c r="CGR8" s="52"/>
      <c r="CGS8" s="106"/>
      <c r="CGT8" s="51"/>
      <c r="CGU8" s="52"/>
      <c r="CGV8" s="52"/>
      <c r="CGW8" s="103"/>
      <c r="CGX8" s="104"/>
      <c r="CGY8" s="105"/>
      <c r="CGZ8" s="105"/>
      <c r="CHA8" s="105"/>
      <c r="CHB8" s="105"/>
      <c r="CHC8" s="52"/>
      <c r="CHD8" s="106"/>
      <c r="CHE8" s="51"/>
      <c r="CHF8" s="52"/>
      <c r="CHG8" s="52"/>
      <c r="CHH8" s="103"/>
      <c r="CHI8" s="104"/>
      <c r="CHJ8" s="105"/>
      <c r="CHK8" s="105"/>
      <c r="CHL8" s="105"/>
      <c r="CHM8" s="105"/>
      <c r="CHN8" s="52"/>
      <c r="CHO8" s="106"/>
      <c r="CHP8" s="51"/>
      <c r="CHQ8" s="52"/>
      <c r="CHR8" s="52"/>
      <c r="CHS8" s="103"/>
      <c r="CHT8" s="104"/>
      <c r="CHU8" s="105"/>
      <c r="CHV8" s="105"/>
      <c r="CHW8" s="105"/>
      <c r="CHX8" s="105"/>
      <c r="CHY8" s="52"/>
      <c r="CHZ8" s="106"/>
      <c r="CIA8" s="51"/>
      <c r="CIB8" s="52"/>
      <c r="CIC8" s="52"/>
      <c r="CID8" s="103"/>
      <c r="CIE8" s="104"/>
      <c r="CIF8" s="105"/>
      <c r="CIG8" s="105"/>
      <c r="CIH8" s="105"/>
      <c r="CII8" s="105"/>
      <c r="CIJ8" s="52"/>
      <c r="CIK8" s="106"/>
      <c r="CIL8" s="51"/>
      <c r="CIM8" s="52"/>
      <c r="CIN8" s="52"/>
      <c r="CIO8" s="103"/>
      <c r="CIP8" s="104"/>
      <c r="CIQ8" s="105"/>
      <c r="CIR8" s="105"/>
      <c r="CIS8" s="105"/>
      <c r="CIT8" s="105"/>
      <c r="CIU8" s="52"/>
      <c r="CIV8" s="106"/>
      <c r="CIW8" s="51"/>
      <c r="CIX8" s="52"/>
      <c r="CIY8" s="52"/>
      <c r="CIZ8" s="103"/>
      <c r="CJA8" s="104"/>
      <c r="CJB8" s="105"/>
      <c r="CJC8" s="105"/>
      <c r="CJD8" s="105"/>
      <c r="CJE8" s="105"/>
      <c r="CJF8" s="52"/>
      <c r="CJG8" s="106"/>
      <c r="CJH8" s="51"/>
      <c r="CJI8" s="52"/>
      <c r="CJJ8" s="52"/>
      <c r="CJK8" s="103"/>
      <c r="CJL8" s="104"/>
      <c r="CJM8" s="105"/>
      <c r="CJN8" s="105"/>
      <c r="CJO8" s="105"/>
      <c r="CJP8" s="105"/>
      <c r="CJQ8" s="52"/>
      <c r="CJR8" s="106"/>
      <c r="CJS8" s="51"/>
      <c r="CJT8" s="52"/>
      <c r="CJU8" s="52"/>
      <c r="CJV8" s="103"/>
      <c r="CJW8" s="104"/>
      <c r="CJX8" s="105"/>
      <c r="CJY8" s="105"/>
      <c r="CJZ8" s="105"/>
      <c r="CKA8" s="105"/>
      <c r="CKB8" s="52"/>
      <c r="CKC8" s="106"/>
      <c r="CKD8" s="51"/>
      <c r="CKE8" s="52"/>
      <c r="CKF8" s="52"/>
      <c r="CKG8" s="103"/>
      <c r="CKH8" s="104"/>
      <c r="CKI8" s="105"/>
      <c r="CKJ8" s="105"/>
      <c r="CKK8" s="105"/>
      <c r="CKL8" s="105"/>
      <c r="CKM8" s="52"/>
      <c r="CKN8" s="106"/>
      <c r="CKO8" s="51"/>
      <c r="CKP8" s="52"/>
      <c r="CKQ8" s="52"/>
      <c r="CKR8" s="103"/>
      <c r="CKS8" s="104"/>
      <c r="CKT8" s="105"/>
      <c r="CKU8" s="105"/>
      <c r="CKV8" s="105"/>
      <c r="CKW8" s="105"/>
      <c r="CKX8" s="52"/>
      <c r="CKY8" s="106"/>
      <c r="CKZ8" s="51"/>
      <c r="CLA8" s="52"/>
      <c r="CLB8" s="52"/>
      <c r="CLC8" s="103"/>
      <c r="CLD8" s="104"/>
      <c r="CLE8" s="105"/>
      <c r="CLF8" s="105"/>
      <c r="CLG8" s="105"/>
      <c r="CLH8" s="105"/>
      <c r="CLI8" s="52"/>
      <c r="CLJ8" s="106"/>
      <c r="CLK8" s="51"/>
      <c r="CLL8" s="52"/>
      <c r="CLM8" s="52"/>
      <c r="CLN8" s="103"/>
      <c r="CLO8" s="104"/>
      <c r="CLP8" s="105"/>
      <c r="CLQ8" s="105"/>
      <c r="CLR8" s="105"/>
      <c r="CLS8" s="105"/>
      <c r="CLT8" s="52"/>
      <c r="CLU8" s="106"/>
      <c r="CLV8" s="51"/>
      <c r="CLW8" s="52"/>
      <c r="CLX8" s="52"/>
      <c r="CLY8" s="103"/>
      <c r="CLZ8" s="104"/>
      <c r="CMA8" s="105"/>
      <c r="CMB8" s="105"/>
      <c r="CMC8" s="105"/>
      <c r="CMD8" s="105"/>
      <c r="CME8" s="52"/>
      <c r="CMF8" s="106"/>
      <c r="CMG8" s="51"/>
      <c r="CMH8" s="52"/>
      <c r="CMI8" s="52"/>
      <c r="CMJ8" s="103"/>
      <c r="CMK8" s="104"/>
      <c r="CML8" s="105"/>
      <c r="CMM8" s="105"/>
      <c r="CMN8" s="105"/>
      <c r="CMO8" s="105"/>
      <c r="CMP8" s="52"/>
      <c r="CMQ8" s="106"/>
      <c r="CMR8" s="51"/>
      <c r="CMS8" s="52"/>
      <c r="CMT8" s="52"/>
      <c r="CMU8" s="103"/>
      <c r="CMV8" s="104"/>
      <c r="CMW8" s="105"/>
      <c r="CMX8" s="105"/>
      <c r="CMY8" s="105"/>
      <c r="CMZ8" s="105"/>
      <c r="CNA8" s="52"/>
      <c r="CNB8" s="106"/>
      <c r="CNC8" s="51"/>
      <c r="CND8" s="52"/>
      <c r="CNE8" s="52"/>
      <c r="CNF8" s="103"/>
      <c r="CNG8" s="104"/>
      <c r="CNH8" s="105"/>
      <c r="CNI8" s="105"/>
      <c r="CNJ8" s="105"/>
      <c r="CNK8" s="105"/>
      <c r="CNL8" s="52"/>
      <c r="CNM8" s="106"/>
      <c r="CNN8" s="51"/>
      <c r="CNO8" s="52"/>
      <c r="CNP8" s="52"/>
      <c r="CNQ8" s="103"/>
      <c r="CNR8" s="104"/>
      <c r="CNS8" s="105"/>
      <c r="CNT8" s="105"/>
      <c r="CNU8" s="105"/>
      <c r="CNV8" s="105"/>
      <c r="CNW8" s="52"/>
      <c r="CNX8" s="106"/>
      <c r="CNY8" s="51"/>
      <c r="CNZ8" s="52"/>
      <c r="COA8" s="52"/>
      <c r="COB8" s="103"/>
      <c r="COC8" s="104"/>
      <c r="COD8" s="105"/>
      <c r="COE8" s="105"/>
      <c r="COF8" s="105"/>
      <c r="COG8" s="105"/>
      <c r="COH8" s="52"/>
      <c r="COI8" s="106"/>
      <c r="COJ8" s="51"/>
      <c r="COK8" s="52"/>
      <c r="COL8" s="52"/>
      <c r="COM8" s="103"/>
      <c r="CON8" s="104"/>
      <c r="COO8" s="105"/>
      <c r="COP8" s="105"/>
      <c r="COQ8" s="105"/>
      <c r="COR8" s="105"/>
      <c r="COS8" s="52"/>
      <c r="COT8" s="106"/>
      <c r="COU8" s="51"/>
      <c r="COV8" s="52"/>
      <c r="COW8" s="52"/>
      <c r="COX8" s="103"/>
      <c r="COY8" s="104"/>
      <c r="COZ8" s="105"/>
      <c r="CPA8" s="105"/>
      <c r="CPB8" s="105"/>
      <c r="CPC8" s="105"/>
      <c r="CPD8" s="52"/>
      <c r="CPE8" s="106"/>
      <c r="CPF8" s="51"/>
      <c r="CPG8" s="52"/>
      <c r="CPH8" s="52"/>
      <c r="CPI8" s="103"/>
      <c r="CPJ8" s="104"/>
      <c r="CPK8" s="105"/>
      <c r="CPL8" s="105"/>
      <c r="CPM8" s="105"/>
      <c r="CPN8" s="105"/>
      <c r="CPO8" s="52"/>
      <c r="CPP8" s="106"/>
      <c r="CPQ8" s="51"/>
      <c r="CPR8" s="52"/>
      <c r="CPS8" s="52"/>
      <c r="CPT8" s="103"/>
      <c r="CPU8" s="104"/>
      <c r="CPV8" s="105"/>
      <c r="CPW8" s="105"/>
      <c r="CPX8" s="105"/>
      <c r="CPY8" s="105"/>
      <c r="CPZ8" s="52"/>
      <c r="CQA8" s="106"/>
      <c r="CQB8" s="51"/>
      <c r="CQC8" s="52"/>
      <c r="CQD8" s="52"/>
      <c r="CQE8" s="103"/>
      <c r="CQF8" s="104"/>
      <c r="CQG8" s="105"/>
      <c r="CQH8" s="105"/>
      <c r="CQI8" s="105"/>
      <c r="CQJ8" s="105"/>
      <c r="CQK8" s="52"/>
      <c r="CQL8" s="106"/>
      <c r="CQM8" s="51"/>
      <c r="CQN8" s="52"/>
      <c r="CQO8" s="52"/>
      <c r="CQP8" s="103"/>
      <c r="CQQ8" s="104"/>
      <c r="CQR8" s="105"/>
      <c r="CQS8" s="105"/>
      <c r="CQT8" s="105"/>
      <c r="CQU8" s="105"/>
      <c r="CQV8" s="52"/>
      <c r="CQW8" s="106"/>
      <c r="CQX8" s="51"/>
      <c r="CQY8" s="52"/>
      <c r="CQZ8" s="52"/>
      <c r="CRA8" s="103"/>
      <c r="CRB8" s="104"/>
      <c r="CRC8" s="105"/>
      <c r="CRD8" s="105"/>
      <c r="CRE8" s="105"/>
      <c r="CRF8" s="105"/>
      <c r="CRG8" s="52"/>
      <c r="CRH8" s="106"/>
      <c r="CRI8" s="51"/>
      <c r="CRJ8" s="52"/>
      <c r="CRK8" s="52"/>
      <c r="CRL8" s="103"/>
      <c r="CRM8" s="104"/>
      <c r="CRN8" s="105"/>
      <c r="CRO8" s="105"/>
      <c r="CRP8" s="105"/>
      <c r="CRQ8" s="105"/>
      <c r="CRR8" s="52"/>
      <c r="CRS8" s="106"/>
      <c r="CRT8" s="51"/>
      <c r="CRU8" s="52"/>
      <c r="CRV8" s="52"/>
      <c r="CRW8" s="103"/>
      <c r="CRX8" s="104"/>
      <c r="CRY8" s="105"/>
      <c r="CRZ8" s="105"/>
      <c r="CSA8" s="105"/>
      <c r="CSB8" s="105"/>
      <c r="CSC8" s="52"/>
      <c r="CSD8" s="106"/>
      <c r="CSE8" s="51"/>
      <c r="CSF8" s="52"/>
      <c r="CSG8" s="52"/>
      <c r="CSH8" s="103"/>
      <c r="CSI8" s="104"/>
      <c r="CSJ8" s="105"/>
      <c r="CSK8" s="105"/>
      <c r="CSL8" s="105"/>
      <c r="CSM8" s="105"/>
      <c r="CSN8" s="52"/>
      <c r="CSO8" s="106"/>
      <c r="CSP8" s="51"/>
      <c r="CSQ8" s="52"/>
      <c r="CSR8" s="52"/>
      <c r="CSS8" s="103"/>
      <c r="CST8" s="104"/>
      <c r="CSU8" s="105"/>
      <c r="CSV8" s="105"/>
      <c r="CSW8" s="105"/>
      <c r="CSX8" s="105"/>
      <c r="CSY8" s="52"/>
      <c r="CSZ8" s="106"/>
      <c r="CTA8" s="51"/>
      <c r="CTB8" s="52"/>
      <c r="CTC8" s="52"/>
      <c r="CTD8" s="103"/>
      <c r="CTE8" s="104"/>
      <c r="CTF8" s="105"/>
      <c r="CTG8" s="105"/>
      <c r="CTH8" s="105"/>
      <c r="CTI8" s="105"/>
      <c r="CTJ8" s="52"/>
      <c r="CTK8" s="106"/>
      <c r="CTL8" s="51"/>
      <c r="CTM8" s="52"/>
      <c r="CTN8" s="52"/>
      <c r="CTO8" s="103"/>
      <c r="CTP8" s="104"/>
      <c r="CTQ8" s="105"/>
      <c r="CTR8" s="105"/>
      <c r="CTS8" s="105"/>
      <c r="CTT8" s="105"/>
      <c r="CTU8" s="52"/>
      <c r="CTV8" s="106"/>
      <c r="CTW8" s="51"/>
      <c r="CTX8" s="52"/>
      <c r="CTY8" s="52"/>
      <c r="CTZ8" s="103"/>
      <c r="CUA8" s="104"/>
      <c r="CUB8" s="105"/>
      <c r="CUC8" s="105"/>
      <c r="CUD8" s="105"/>
      <c r="CUE8" s="105"/>
      <c r="CUF8" s="52"/>
      <c r="CUG8" s="106"/>
      <c r="CUH8" s="51"/>
      <c r="CUI8" s="52"/>
      <c r="CUJ8" s="52"/>
      <c r="CUK8" s="103"/>
      <c r="CUL8" s="104"/>
      <c r="CUM8" s="105"/>
      <c r="CUN8" s="105"/>
      <c r="CUO8" s="105"/>
      <c r="CUP8" s="105"/>
      <c r="CUQ8" s="52"/>
      <c r="CUR8" s="106"/>
      <c r="CUS8" s="51"/>
      <c r="CUT8" s="52"/>
      <c r="CUU8" s="52"/>
      <c r="CUV8" s="103"/>
      <c r="CUW8" s="104"/>
      <c r="CUX8" s="105"/>
      <c r="CUY8" s="105"/>
      <c r="CUZ8" s="105"/>
      <c r="CVA8" s="105"/>
      <c r="CVB8" s="52"/>
      <c r="CVC8" s="106"/>
      <c r="CVD8" s="51"/>
      <c r="CVE8" s="52"/>
      <c r="CVF8" s="52"/>
      <c r="CVG8" s="103"/>
      <c r="CVH8" s="104"/>
      <c r="CVI8" s="105"/>
      <c r="CVJ8" s="105"/>
      <c r="CVK8" s="105"/>
      <c r="CVL8" s="105"/>
      <c r="CVM8" s="52"/>
      <c r="CVN8" s="106"/>
      <c r="CVO8" s="51"/>
      <c r="CVP8" s="52"/>
      <c r="CVQ8" s="52"/>
      <c r="CVR8" s="103"/>
      <c r="CVS8" s="104"/>
      <c r="CVT8" s="105"/>
      <c r="CVU8" s="105"/>
      <c r="CVV8" s="105"/>
      <c r="CVW8" s="105"/>
      <c r="CVX8" s="52"/>
      <c r="CVY8" s="106"/>
      <c r="CVZ8" s="51"/>
      <c r="CWA8" s="52"/>
      <c r="CWB8" s="52"/>
      <c r="CWC8" s="103"/>
      <c r="CWD8" s="104"/>
      <c r="CWE8" s="105"/>
      <c r="CWF8" s="105"/>
      <c r="CWG8" s="105"/>
      <c r="CWH8" s="105"/>
      <c r="CWI8" s="52"/>
      <c r="CWJ8" s="106"/>
      <c r="CWK8" s="51"/>
      <c r="CWL8" s="52"/>
      <c r="CWM8" s="52"/>
      <c r="CWN8" s="103"/>
      <c r="CWO8" s="104"/>
      <c r="CWP8" s="105"/>
      <c r="CWQ8" s="105"/>
      <c r="CWR8" s="105"/>
      <c r="CWS8" s="105"/>
      <c r="CWT8" s="52"/>
      <c r="CWU8" s="106"/>
      <c r="CWV8" s="51"/>
      <c r="CWW8" s="52"/>
      <c r="CWX8" s="52"/>
      <c r="CWY8" s="103"/>
      <c r="CWZ8" s="104"/>
      <c r="CXA8" s="105"/>
      <c r="CXB8" s="105"/>
      <c r="CXC8" s="105"/>
      <c r="CXD8" s="105"/>
      <c r="CXE8" s="52"/>
      <c r="CXF8" s="106"/>
      <c r="CXG8" s="51"/>
      <c r="CXH8" s="52"/>
      <c r="CXI8" s="52"/>
      <c r="CXJ8" s="103"/>
      <c r="CXK8" s="104"/>
      <c r="CXL8" s="105"/>
      <c r="CXM8" s="105"/>
      <c r="CXN8" s="105"/>
      <c r="CXO8" s="105"/>
      <c r="CXP8" s="52"/>
      <c r="CXQ8" s="106"/>
      <c r="CXR8" s="51"/>
      <c r="CXS8" s="52"/>
      <c r="CXT8" s="52"/>
      <c r="CXU8" s="103"/>
      <c r="CXV8" s="104"/>
      <c r="CXW8" s="105"/>
      <c r="CXX8" s="105"/>
      <c r="CXY8" s="105"/>
      <c r="CXZ8" s="105"/>
      <c r="CYA8" s="52"/>
      <c r="CYB8" s="106"/>
      <c r="CYC8" s="51"/>
      <c r="CYD8" s="52"/>
      <c r="CYE8" s="52"/>
      <c r="CYF8" s="103"/>
      <c r="CYG8" s="104"/>
      <c r="CYH8" s="105"/>
      <c r="CYI8" s="105"/>
      <c r="CYJ8" s="105"/>
      <c r="CYK8" s="105"/>
      <c r="CYL8" s="52"/>
      <c r="CYM8" s="106"/>
      <c r="CYN8" s="51"/>
      <c r="CYO8" s="52"/>
      <c r="CYP8" s="52"/>
      <c r="CYQ8" s="103"/>
      <c r="CYR8" s="104"/>
      <c r="CYS8" s="105"/>
      <c r="CYT8" s="105"/>
      <c r="CYU8" s="105"/>
      <c r="CYV8" s="105"/>
      <c r="CYW8" s="52"/>
      <c r="CYX8" s="106"/>
      <c r="CYY8" s="51"/>
      <c r="CYZ8" s="52"/>
      <c r="CZA8" s="52"/>
      <c r="CZB8" s="103"/>
      <c r="CZC8" s="104"/>
      <c r="CZD8" s="105"/>
      <c r="CZE8" s="105"/>
      <c r="CZF8" s="105"/>
      <c r="CZG8" s="105"/>
      <c r="CZH8" s="52"/>
      <c r="CZI8" s="106"/>
      <c r="CZJ8" s="51"/>
      <c r="CZK8" s="52"/>
      <c r="CZL8" s="52"/>
      <c r="CZM8" s="103"/>
      <c r="CZN8" s="104"/>
      <c r="CZO8" s="105"/>
      <c r="CZP8" s="105"/>
      <c r="CZQ8" s="105"/>
      <c r="CZR8" s="105"/>
      <c r="CZS8" s="52"/>
      <c r="CZT8" s="106"/>
      <c r="CZU8" s="51"/>
      <c r="CZV8" s="52"/>
      <c r="CZW8" s="52"/>
      <c r="CZX8" s="103"/>
      <c r="CZY8" s="104"/>
      <c r="CZZ8" s="105"/>
      <c r="DAA8" s="105"/>
      <c r="DAB8" s="105"/>
      <c r="DAC8" s="105"/>
      <c r="DAD8" s="52"/>
      <c r="DAE8" s="106"/>
      <c r="DAF8" s="51"/>
      <c r="DAG8" s="52"/>
      <c r="DAH8" s="52"/>
      <c r="DAI8" s="103"/>
      <c r="DAJ8" s="104"/>
      <c r="DAK8" s="105"/>
      <c r="DAL8" s="105"/>
      <c r="DAM8" s="105"/>
      <c r="DAN8" s="105"/>
      <c r="DAO8" s="52"/>
      <c r="DAP8" s="106"/>
      <c r="DAQ8" s="51"/>
      <c r="DAR8" s="52"/>
      <c r="DAS8" s="52"/>
      <c r="DAT8" s="103"/>
      <c r="DAU8" s="104"/>
      <c r="DAV8" s="105"/>
      <c r="DAW8" s="105"/>
      <c r="DAX8" s="105"/>
      <c r="DAY8" s="105"/>
      <c r="DAZ8" s="52"/>
      <c r="DBA8" s="106"/>
      <c r="DBB8" s="51"/>
      <c r="DBC8" s="52"/>
      <c r="DBD8" s="52"/>
      <c r="DBE8" s="103"/>
      <c r="DBF8" s="104"/>
      <c r="DBG8" s="105"/>
      <c r="DBH8" s="105"/>
      <c r="DBI8" s="105"/>
      <c r="DBJ8" s="105"/>
      <c r="DBK8" s="52"/>
      <c r="DBL8" s="106"/>
      <c r="DBM8" s="51"/>
      <c r="DBN8" s="52"/>
      <c r="DBO8" s="52"/>
      <c r="DBP8" s="103"/>
      <c r="DBQ8" s="104"/>
      <c r="DBR8" s="105"/>
      <c r="DBS8" s="105"/>
      <c r="DBT8" s="105"/>
      <c r="DBU8" s="105"/>
      <c r="DBV8" s="52"/>
      <c r="DBW8" s="106"/>
      <c r="DBX8" s="51"/>
      <c r="DBY8" s="52"/>
      <c r="DBZ8" s="52"/>
      <c r="DCA8" s="103"/>
      <c r="DCB8" s="104"/>
      <c r="DCC8" s="105"/>
      <c r="DCD8" s="105"/>
      <c r="DCE8" s="105"/>
      <c r="DCF8" s="105"/>
      <c r="DCG8" s="52"/>
      <c r="DCH8" s="106"/>
      <c r="DCI8" s="51"/>
      <c r="DCJ8" s="52"/>
      <c r="DCK8" s="52"/>
      <c r="DCL8" s="103"/>
      <c r="DCM8" s="104"/>
      <c r="DCN8" s="105"/>
      <c r="DCO8" s="105"/>
      <c r="DCP8" s="105"/>
      <c r="DCQ8" s="105"/>
      <c r="DCR8" s="52"/>
      <c r="DCS8" s="106"/>
      <c r="DCT8" s="51"/>
      <c r="DCU8" s="52"/>
      <c r="DCV8" s="52"/>
      <c r="DCW8" s="103"/>
      <c r="DCX8" s="104"/>
      <c r="DCY8" s="105"/>
      <c r="DCZ8" s="105"/>
      <c r="DDA8" s="105"/>
      <c r="DDB8" s="105"/>
      <c r="DDC8" s="52"/>
      <c r="DDD8" s="106"/>
      <c r="DDE8" s="51"/>
      <c r="DDF8" s="52"/>
      <c r="DDG8" s="52"/>
      <c r="DDH8" s="103"/>
      <c r="DDI8" s="104"/>
      <c r="DDJ8" s="105"/>
      <c r="DDK8" s="105"/>
      <c r="DDL8" s="105"/>
      <c r="DDM8" s="105"/>
      <c r="DDN8" s="52"/>
      <c r="DDO8" s="106"/>
      <c r="DDP8" s="51"/>
      <c r="DDQ8" s="52"/>
      <c r="DDR8" s="52"/>
      <c r="DDS8" s="103"/>
      <c r="DDT8" s="104"/>
      <c r="DDU8" s="105"/>
      <c r="DDV8" s="105"/>
      <c r="DDW8" s="105"/>
      <c r="DDX8" s="105"/>
      <c r="DDY8" s="52"/>
      <c r="DDZ8" s="106"/>
      <c r="DEA8" s="51"/>
      <c r="DEB8" s="52"/>
      <c r="DEC8" s="52"/>
      <c r="DED8" s="103"/>
      <c r="DEE8" s="104"/>
      <c r="DEF8" s="105"/>
      <c r="DEG8" s="105"/>
      <c r="DEH8" s="105"/>
      <c r="DEI8" s="105"/>
      <c r="DEJ8" s="52"/>
      <c r="DEK8" s="106"/>
      <c r="DEL8" s="51"/>
      <c r="DEM8" s="52"/>
      <c r="DEN8" s="52"/>
      <c r="DEO8" s="103"/>
      <c r="DEP8" s="104"/>
      <c r="DEQ8" s="105"/>
      <c r="DER8" s="105"/>
      <c r="DES8" s="105"/>
      <c r="DET8" s="105"/>
      <c r="DEU8" s="52"/>
      <c r="DEV8" s="106"/>
      <c r="DEW8" s="51"/>
      <c r="DEX8" s="52"/>
      <c r="DEY8" s="52"/>
      <c r="DEZ8" s="103"/>
      <c r="DFA8" s="104"/>
      <c r="DFB8" s="105"/>
      <c r="DFC8" s="105"/>
      <c r="DFD8" s="105"/>
      <c r="DFE8" s="105"/>
      <c r="DFF8" s="52"/>
      <c r="DFG8" s="106"/>
      <c r="DFH8" s="51"/>
      <c r="DFI8" s="52"/>
      <c r="DFJ8" s="52"/>
      <c r="DFK8" s="103"/>
      <c r="DFL8" s="104"/>
      <c r="DFM8" s="105"/>
      <c r="DFN8" s="105"/>
      <c r="DFO8" s="105"/>
      <c r="DFP8" s="105"/>
      <c r="DFQ8" s="52"/>
      <c r="DFR8" s="106"/>
      <c r="DFS8" s="51"/>
      <c r="DFT8" s="52"/>
      <c r="DFU8" s="52"/>
      <c r="DFV8" s="103"/>
      <c r="DFW8" s="104"/>
      <c r="DFX8" s="105"/>
      <c r="DFY8" s="105"/>
      <c r="DFZ8" s="105"/>
      <c r="DGA8" s="105"/>
      <c r="DGB8" s="52"/>
      <c r="DGC8" s="106"/>
      <c r="DGD8" s="51"/>
      <c r="DGE8" s="52"/>
      <c r="DGF8" s="52"/>
      <c r="DGG8" s="103"/>
      <c r="DGH8" s="104"/>
      <c r="DGI8" s="105"/>
      <c r="DGJ8" s="105"/>
      <c r="DGK8" s="105"/>
      <c r="DGL8" s="105"/>
      <c r="DGM8" s="52"/>
      <c r="DGN8" s="106"/>
      <c r="DGO8" s="51"/>
      <c r="DGP8" s="52"/>
      <c r="DGQ8" s="52"/>
      <c r="DGR8" s="103"/>
      <c r="DGS8" s="104"/>
      <c r="DGT8" s="105"/>
      <c r="DGU8" s="105"/>
      <c r="DGV8" s="105"/>
      <c r="DGW8" s="105"/>
      <c r="DGX8" s="52"/>
      <c r="DGY8" s="106"/>
      <c r="DGZ8" s="51"/>
      <c r="DHA8" s="52"/>
      <c r="DHB8" s="52"/>
      <c r="DHC8" s="103"/>
      <c r="DHD8" s="104"/>
      <c r="DHE8" s="105"/>
      <c r="DHF8" s="105"/>
      <c r="DHG8" s="105"/>
      <c r="DHH8" s="105"/>
      <c r="DHI8" s="52"/>
      <c r="DHJ8" s="106"/>
      <c r="DHK8" s="51"/>
      <c r="DHL8" s="52"/>
      <c r="DHM8" s="52"/>
      <c r="DHN8" s="103"/>
      <c r="DHO8" s="104"/>
      <c r="DHP8" s="105"/>
      <c r="DHQ8" s="105"/>
      <c r="DHR8" s="105"/>
      <c r="DHS8" s="105"/>
      <c r="DHT8" s="52"/>
      <c r="DHU8" s="106"/>
      <c r="DHV8" s="51"/>
      <c r="DHW8" s="52"/>
      <c r="DHX8" s="52"/>
      <c r="DHY8" s="103"/>
      <c r="DHZ8" s="104"/>
      <c r="DIA8" s="105"/>
      <c r="DIB8" s="105"/>
      <c r="DIC8" s="105"/>
      <c r="DID8" s="105"/>
      <c r="DIE8" s="52"/>
      <c r="DIF8" s="106"/>
      <c r="DIG8" s="51"/>
      <c r="DIH8" s="52"/>
      <c r="DII8" s="52"/>
      <c r="DIJ8" s="103"/>
      <c r="DIK8" s="104"/>
      <c r="DIL8" s="105"/>
      <c r="DIM8" s="105"/>
      <c r="DIN8" s="105"/>
      <c r="DIO8" s="105"/>
      <c r="DIP8" s="52"/>
      <c r="DIQ8" s="106"/>
      <c r="DIR8" s="51"/>
      <c r="DIS8" s="52"/>
      <c r="DIT8" s="52"/>
      <c r="DIU8" s="103"/>
      <c r="DIV8" s="104"/>
      <c r="DIW8" s="105"/>
      <c r="DIX8" s="105"/>
      <c r="DIY8" s="105"/>
      <c r="DIZ8" s="105"/>
      <c r="DJA8" s="52"/>
      <c r="DJB8" s="106"/>
      <c r="DJC8" s="51"/>
      <c r="DJD8" s="52"/>
      <c r="DJE8" s="52"/>
      <c r="DJF8" s="103"/>
      <c r="DJG8" s="104"/>
      <c r="DJH8" s="105"/>
      <c r="DJI8" s="105"/>
      <c r="DJJ8" s="105"/>
      <c r="DJK8" s="105"/>
      <c r="DJL8" s="52"/>
      <c r="DJM8" s="106"/>
      <c r="DJN8" s="51"/>
      <c r="DJO8" s="52"/>
      <c r="DJP8" s="52"/>
      <c r="DJQ8" s="103"/>
      <c r="DJR8" s="104"/>
      <c r="DJS8" s="105"/>
      <c r="DJT8" s="105"/>
      <c r="DJU8" s="105"/>
      <c r="DJV8" s="105"/>
      <c r="DJW8" s="52"/>
      <c r="DJX8" s="106"/>
      <c r="DJY8" s="51"/>
      <c r="DJZ8" s="52"/>
      <c r="DKA8" s="52"/>
      <c r="DKB8" s="103"/>
      <c r="DKC8" s="104"/>
      <c r="DKD8" s="105"/>
      <c r="DKE8" s="105"/>
      <c r="DKF8" s="105"/>
      <c r="DKG8" s="105"/>
      <c r="DKH8" s="52"/>
      <c r="DKI8" s="106"/>
      <c r="DKJ8" s="51"/>
      <c r="DKK8" s="52"/>
      <c r="DKL8" s="52"/>
      <c r="DKM8" s="103"/>
      <c r="DKN8" s="104"/>
      <c r="DKO8" s="105"/>
      <c r="DKP8" s="105"/>
      <c r="DKQ8" s="105"/>
      <c r="DKR8" s="105"/>
      <c r="DKS8" s="52"/>
      <c r="DKT8" s="106"/>
      <c r="DKU8" s="51"/>
      <c r="DKV8" s="52"/>
      <c r="DKW8" s="52"/>
      <c r="DKX8" s="103"/>
      <c r="DKY8" s="104"/>
      <c r="DKZ8" s="105"/>
      <c r="DLA8" s="105"/>
      <c r="DLB8" s="105"/>
      <c r="DLC8" s="105"/>
      <c r="DLD8" s="52"/>
      <c r="DLE8" s="106"/>
      <c r="DLF8" s="51"/>
      <c r="DLG8" s="52"/>
      <c r="DLH8" s="52"/>
      <c r="DLI8" s="103"/>
      <c r="DLJ8" s="104"/>
      <c r="DLK8" s="105"/>
      <c r="DLL8" s="105"/>
      <c r="DLM8" s="105"/>
      <c r="DLN8" s="105"/>
      <c r="DLO8" s="52"/>
      <c r="DLP8" s="106"/>
      <c r="DLQ8" s="51"/>
      <c r="DLR8" s="52"/>
      <c r="DLS8" s="52"/>
      <c r="DLT8" s="103"/>
      <c r="DLU8" s="104"/>
      <c r="DLV8" s="105"/>
      <c r="DLW8" s="105"/>
      <c r="DLX8" s="105"/>
      <c r="DLY8" s="105"/>
      <c r="DLZ8" s="52"/>
      <c r="DMA8" s="106"/>
      <c r="DMB8" s="51"/>
      <c r="DMC8" s="52"/>
      <c r="DMD8" s="52"/>
      <c r="DME8" s="103"/>
      <c r="DMF8" s="104"/>
      <c r="DMG8" s="105"/>
      <c r="DMH8" s="105"/>
      <c r="DMI8" s="105"/>
      <c r="DMJ8" s="105"/>
      <c r="DMK8" s="52"/>
      <c r="DML8" s="106"/>
      <c r="DMM8" s="51"/>
      <c r="DMN8" s="52"/>
      <c r="DMO8" s="52"/>
      <c r="DMP8" s="103"/>
      <c r="DMQ8" s="104"/>
      <c r="DMR8" s="105"/>
      <c r="DMS8" s="105"/>
      <c r="DMT8" s="105"/>
      <c r="DMU8" s="105"/>
      <c r="DMV8" s="52"/>
      <c r="DMW8" s="106"/>
      <c r="DMX8" s="51"/>
      <c r="DMY8" s="52"/>
      <c r="DMZ8" s="52"/>
      <c r="DNA8" s="103"/>
      <c r="DNB8" s="104"/>
      <c r="DNC8" s="105"/>
      <c r="DND8" s="105"/>
      <c r="DNE8" s="105"/>
      <c r="DNF8" s="105"/>
      <c r="DNG8" s="52"/>
      <c r="DNH8" s="106"/>
      <c r="DNI8" s="51"/>
      <c r="DNJ8" s="52"/>
      <c r="DNK8" s="52"/>
      <c r="DNL8" s="103"/>
      <c r="DNM8" s="104"/>
      <c r="DNN8" s="105"/>
      <c r="DNO8" s="105"/>
      <c r="DNP8" s="105"/>
      <c r="DNQ8" s="105"/>
      <c r="DNR8" s="52"/>
      <c r="DNS8" s="106"/>
      <c r="DNT8" s="51"/>
      <c r="DNU8" s="52"/>
      <c r="DNV8" s="52"/>
      <c r="DNW8" s="103"/>
      <c r="DNX8" s="104"/>
      <c r="DNY8" s="105"/>
      <c r="DNZ8" s="105"/>
      <c r="DOA8" s="105"/>
      <c r="DOB8" s="105"/>
      <c r="DOC8" s="52"/>
      <c r="DOD8" s="106"/>
      <c r="DOE8" s="51"/>
      <c r="DOF8" s="52"/>
      <c r="DOG8" s="52"/>
      <c r="DOH8" s="103"/>
      <c r="DOI8" s="104"/>
      <c r="DOJ8" s="105"/>
      <c r="DOK8" s="105"/>
      <c r="DOL8" s="105"/>
      <c r="DOM8" s="105"/>
      <c r="DON8" s="52"/>
      <c r="DOO8" s="106"/>
      <c r="DOP8" s="51"/>
      <c r="DOQ8" s="52"/>
      <c r="DOR8" s="52"/>
      <c r="DOS8" s="103"/>
      <c r="DOT8" s="104"/>
      <c r="DOU8" s="105"/>
      <c r="DOV8" s="105"/>
      <c r="DOW8" s="105"/>
      <c r="DOX8" s="105"/>
      <c r="DOY8" s="52"/>
      <c r="DOZ8" s="106"/>
      <c r="DPA8" s="51"/>
      <c r="DPB8" s="52"/>
      <c r="DPC8" s="52"/>
      <c r="DPD8" s="103"/>
      <c r="DPE8" s="104"/>
      <c r="DPF8" s="105"/>
      <c r="DPG8" s="105"/>
      <c r="DPH8" s="105"/>
      <c r="DPI8" s="105"/>
      <c r="DPJ8" s="52"/>
      <c r="DPK8" s="106"/>
      <c r="DPL8" s="51"/>
      <c r="DPM8" s="52"/>
      <c r="DPN8" s="52"/>
      <c r="DPO8" s="103"/>
      <c r="DPP8" s="104"/>
      <c r="DPQ8" s="105"/>
      <c r="DPR8" s="105"/>
      <c r="DPS8" s="105"/>
      <c r="DPT8" s="105"/>
      <c r="DPU8" s="52"/>
      <c r="DPV8" s="106"/>
      <c r="DPW8" s="51"/>
      <c r="DPX8" s="52"/>
      <c r="DPY8" s="52"/>
      <c r="DPZ8" s="103"/>
      <c r="DQA8" s="104"/>
      <c r="DQB8" s="105"/>
      <c r="DQC8" s="105"/>
      <c r="DQD8" s="105"/>
      <c r="DQE8" s="105"/>
      <c r="DQF8" s="52"/>
      <c r="DQG8" s="106"/>
      <c r="DQH8" s="51"/>
      <c r="DQI8" s="52"/>
      <c r="DQJ8" s="52"/>
      <c r="DQK8" s="103"/>
      <c r="DQL8" s="104"/>
      <c r="DQM8" s="105"/>
      <c r="DQN8" s="105"/>
      <c r="DQO8" s="105"/>
      <c r="DQP8" s="105"/>
      <c r="DQQ8" s="52"/>
      <c r="DQR8" s="106"/>
      <c r="DQS8" s="51"/>
      <c r="DQT8" s="52"/>
      <c r="DQU8" s="52"/>
      <c r="DQV8" s="103"/>
      <c r="DQW8" s="104"/>
      <c r="DQX8" s="105"/>
      <c r="DQY8" s="105"/>
      <c r="DQZ8" s="105"/>
      <c r="DRA8" s="105"/>
      <c r="DRB8" s="52"/>
      <c r="DRC8" s="106"/>
      <c r="DRD8" s="51"/>
      <c r="DRE8" s="52"/>
      <c r="DRF8" s="52"/>
      <c r="DRG8" s="103"/>
      <c r="DRH8" s="104"/>
      <c r="DRI8" s="105"/>
      <c r="DRJ8" s="105"/>
      <c r="DRK8" s="105"/>
      <c r="DRL8" s="105"/>
      <c r="DRM8" s="52"/>
      <c r="DRN8" s="106"/>
      <c r="DRO8" s="51"/>
      <c r="DRP8" s="52"/>
      <c r="DRQ8" s="52"/>
      <c r="DRR8" s="103"/>
      <c r="DRS8" s="104"/>
      <c r="DRT8" s="105"/>
      <c r="DRU8" s="105"/>
      <c r="DRV8" s="105"/>
      <c r="DRW8" s="105"/>
      <c r="DRX8" s="52"/>
      <c r="DRY8" s="106"/>
      <c r="DRZ8" s="51"/>
      <c r="DSA8" s="52"/>
      <c r="DSB8" s="52"/>
      <c r="DSC8" s="103"/>
      <c r="DSD8" s="104"/>
      <c r="DSE8" s="105"/>
      <c r="DSF8" s="105"/>
      <c r="DSG8" s="105"/>
      <c r="DSH8" s="105"/>
      <c r="DSI8" s="52"/>
      <c r="DSJ8" s="106"/>
      <c r="DSK8" s="51"/>
      <c r="DSL8" s="52"/>
      <c r="DSM8" s="52"/>
      <c r="DSN8" s="103"/>
      <c r="DSO8" s="104"/>
      <c r="DSP8" s="105"/>
      <c r="DSQ8" s="105"/>
      <c r="DSR8" s="105"/>
      <c r="DSS8" s="105"/>
      <c r="DST8" s="52"/>
      <c r="DSU8" s="106"/>
      <c r="DSV8" s="51"/>
      <c r="DSW8" s="52"/>
      <c r="DSX8" s="52"/>
      <c r="DSY8" s="103"/>
      <c r="DSZ8" s="104"/>
      <c r="DTA8" s="105"/>
      <c r="DTB8" s="105"/>
      <c r="DTC8" s="105"/>
      <c r="DTD8" s="105"/>
      <c r="DTE8" s="52"/>
      <c r="DTF8" s="106"/>
      <c r="DTG8" s="51"/>
      <c r="DTH8" s="52"/>
      <c r="DTI8" s="52"/>
      <c r="DTJ8" s="103"/>
      <c r="DTK8" s="104"/>
      <c r="DTL8" s="105"/>
      <c r="DTM8" s="105"/>
      <c r="DTN8" s="105"/>
      <c r="DTO8" s="105"/>
      <c r="DTP8" s="52"/>
      <c r="DTQ8" s="106"/>
      <c r="DTR8" s="51"/>
      <c r="DTS8" s="52"/>
      <c r="DTT8" s="52"/>
      <c r="DTU8" s="103"/>
      <c r="DTV8" s="104"/>
      <c r="DTW8" s="105"/>
      <c r="DTX8" s="105"/>
      <c r="DTY8" s="105"/>
      <c r="DTZ8" s="105"/>
      <c r="DUA8" s="52"/>
      <c r="DUB8" s="106"/>
      <c r="DUC8" s="51"/>
      <c r="DUD8" s="52"/>
      <c r="DUE8" s="52"/>
      <c r="DUF8" s="103"/>
      <c r="DUG8" s="104"/>
      <c r="DUH8" s="105"/>
      <c r="DUI8" s="105"/>
      <c r="DUJ8" s="105"/>
      <c r="DUK8" s="105"/>
      <c r="DUL8" s="52"/>
      <c r="DUM8" s="106"/>
      <c r="DUN8" s="51"/>
      <c r="DUO8" s="52"/>
      <c r="DUP8" s="52"/>
      <c r="DUQ8" s="103"/>
      <c r="DUR8" s="104"/>
      <c r="DUS8" s="105"/>
      <c r="DUT8" s="105"/>
      <c r="DUU8" s="105"/>
      <c r="DUV8" s="105"/>
      <c r="DUW8" s="52"/>
      <c r="DUX8" s="106"/>
      <c r="DUY8" s="51"/>
      <c r="DUZ8" s="52"/>
      <c r="DVA8" s="52"/>
      <c r="DVB8" s="103"/>
      <c r="DVC8" s="104"/>
      <c r="DVD8" s="105"/>
      <c r="DVE8" s="105"/>
      <c r="DVF8" s="105"/>
      <c r="DVG8" s="105"/>
      <c r="DVH8" s="52"/>
      <c r="DVI8" s="106"/>
      <c r="DVJ8" s="51"/>
      <c r="DVK8" s="52"/>
      <c r="DVL8" s="52"/>
      <c r="DVM8" s="103"/>
      <c r="DVN8" s="104"/>
      <c r="DVO8" s="105"/>
      <c r="DVP8" s="105"/>
      <c r="DVQ8" s="105"/>
      <c r="DVR8" s="105"/>
      <c r="DVS8" s="52"/>
      <c r="DVT8" s="106"/>
      <c r="DVU8" s="51"/>
      <c r="DVV8" s="52"/>
      <c r="DVW8" s="52"/>
      <c r="DVX8" s="103"/>
      <c r="DVY8" s="104"/>
      <c r="DVZ8" s="105"/>
      <c r="DWA8" s="105"/>
      <c r="DWB8" s="105"/>
      <c r="DWC8" s="105"/>
      <c r="DWD8" s="52"/>
      <c r="DWE8" s="106"/>
      <c r="DWF8" s="51"/>
      <c r="DWG8" s="52"/>
      <c r="DWH8" s="52"/>
      <c r="DWI8" s="103"/>
      <c r="DWJ8" s="104"/>
      <c r="DWK8" s="105"/>
      <c r="DWL8" s="105"/>
      <c r="DWM8" s="105"/>
      <c r="DWN8" s="105"/>
      <c r="DWO8" s="52"/>
      <c r="DWP8" s="106"/>
      <c r="DWQ8" s="51"/>
      <c r="DWR8" s="52"/>
      <c r="DWS8" s="52"/>
      <c r="DWT8" s="103"/>
      <c r="DWU8" s="104"/>
      <c r="DWV8" s="105"/>
      <c r="DWW8" s="105"/>
      <c r="DWX8" s="105"/>
      <c r="DWY8" s="105"/>
      <c r="DWZ8" s="52"/>
      <c r="DXA8" s="106"/>
      <c r="DXB8" s="51"/>
      <c r="DXC8" s="52"/>
      <c r="DXD8" s="52"/>
      <c r="DXE8" s="103"/>
      <c r="DXF8" s="104"/>
      <c r="DXG8" s="105"/>
      <c r="DXH8" s="105"/>
      <c r="DXI8" s="105"/>
      <c r="DXJ8" s="105"/>
      <c r="DXK8" s="52"/>
      <c r="DXL8" s="106"/>
      <c r="DXM8" s="51"/>
      <c r="DXN8" s="52"/>
      <c r="DXO8" s="52"/>
      <c r="DXP8" s="103"/>
      <c r="DXQ8" s="104"/>
      <c r="DXR8" s="105"/>
      <c r="DXS8" s="105"/>
      <c r="DXT8" s="105"/>
      <c r="DXU8" s="105"/>
      <c r="DXV8" s="52"/>
      <c r="DXW8" s="106"/>
      <c r="DXX8" s="51"/>
      <c r="DXY8" s="52"/>
      <c r="DXZ8" s="52"/>
      <c r="DYA8" s="103"/>
      <c r="DYB8" s="104"/>
      <c r="DYC8" s="105"/>
      <c r="DYD8" s="105"/>
      <c r="DYE8" s="105"/>
      <c r="DYF8" s="105"/>
      <c r="DYG8" s="52"/>
      <c r="DYH8" s="106"/>
      <c r="DYI8" s="51"/>
      <c r="DYJ8" s="52"/>
      <c r="DYK8" s="52"/>
      <c r="DYL8" s="103"/>
      <c r="DYM8" s="104"/>
      <c r="DYN8" s="105"/>
      <c r="DYO8" s="105"/>
      <c r="DYP8" s="105"/>
      <c r="DYQ8" s="105"/>
      <c r="DYR8" s="52"/>
      <c r="DYS8" s="106"/>
      <c r="DYT8" s="51"/>
      <c r="DYU8" s="52"/>
      <c r="DYV8" s="52"/>
      <c r="DYW8" s="103"/>
      <c r="DYX8" s="104"/>
      <c r="DYY8" s="105"/>
      <c r="DYZ8" s="105"/>
      <c r="DZA8" s="105"/>
      <c r="DZB8" s="105"/>
      <c r="DZC8" s="52"/>
      <c r="DZD8" s="106"/>
      <c r="DZE8" s="51"/>
      <c r="DZF8" s="52"/>
      <c r="DZG8" s="52"/>
      <c r="DZH8" s="103"/>
      <c r="DZI8" s="104"/>
      <c r="DZJ8" s="105"/>
      <c r="DZK8" s="105"/>
      <c r="DZL8" s="105"/>
      <c r="DZM8" s="105"/>
      <c r="DZN8" s="52"/>
      <c r="DZO8" s="106"/>
      <c r="DZP8" s="51"/>
      <c r="DZQ8" s="52"/>
      <c r="DZR8" s="52"/>
      <c r="DZS8" s="103"/>
      <c r="DZT8" s="104"/>
      <c r="DZU8" s="105"/>
      <c r="DZV8" s="105"/>
      <c r="DZW8" s="105"/>
      <c r="DZX8" s="105"/>
      <c r="DZY8" s="52"/>
      <c r="DZZ8" s="106"/>
      <c r="EAA8" s="51"/>
      <c r="EAB8" s="52"/>
      <c r="EAC8" s="52"/>
      <c r="EAD8" s="103"/>
      <c r="EAE8" s="104"/>
      <c r="EAF8" s="105"/>
      <c r="EAG8" s="105"/>
      <c r="EAH8" s="105"/>
      <c r="EAI8" s="105"/>
      <c r="EAJ8" s="52"/>
      <c r="EAK8" s="106"/>
      <c r="EAL8" s="51"/>
      <c r="EAM8" s="52"/>
      <c r="EAN8" s="52"/>
      <c r="EAO8" s="103"/>
      <c r="EAP8" s="104"/>
      <c r="EAQ8" s="105"/>
      <c r="EAR8" s="105"/>
      <c r="EAS8" s="105"/>
      <c r="EAT8" s="105"/>
      <c r="EAU8" s="52"/>
      <c r="EAV8" s="106"/>
      <c r="EAW8" s="51"/>
      <c r="EAX8" s="52"/>
      <c r="EAY8" s="52"/>
      <c r="EAZ8" s="103"/>
      <c r="EBA8" s="104"/>
      <c r="EBB8" s="105"/>
      <c r="EBC8" s="105"/>
      <c r="EBD8" s="105"/>
      <c r="EBE8" s="105"/>
      <c r="EBF8" s="52"/>
      <c r="EBG8" s="106"/>
      <c r="EBH8" s="51"/>
      <c r="EBI8" s="52"/>
      <c r="EBJ8" s="52"/>
      <c r="EBK8" s="103"/>
      <c r="EBL8" s="104"/>
      <c r="EBM8" s="105"/>
      <c r="EBN8" s="105"/>
      <c r="EBO8" s="105"/>
      <c r="EBP8" s="105"/>
      <c r="EBQ8" s="52"/>
      <c r="EBR8" s="106"/>
      <c r="EBS8" s="51"/>
      <c r="EBT8" s="52"/>
      <c r="EBU8" s="52"/>
      <c r="EBV8" s="103"/>
      <c r="EBW8" s="104"/>
      <c r="EBX8" s="105"/>
      <c r="EBY8" s="105"/>
      <c r="EBZ8" s="105"/>
      <c r="ECA8" s="105"/>
      <c r="ECB8" s="52"/>
      <c r="ECC8" s="106"/>
      <c r="ECD8" s="51"/>
      <c r="ECE8" s="52"/>
      <c r="ECF8" s="52"/>
      <c r="ECG8" s="103"/>
      <c r="ECH8" s="104"/>
      <c r="ECI8" s="105"/>
      <c r="ECJ8" s="105"/>
      <c r="ECK8" s="105"/>
      <c r="ECL8" s="105"/>
      <c r="ECM8" s="52"/>
      <c r="ECN8" s="106"/>
      <c r="ECO8" s="51"/>
      <c r="ECP8" s="52"/>
      <c r="ECQ8" s="52"/>
      <c r="ECR8" s="103"/>
      <c r="ECS8" s="104"/>
      <c r="ECT8" s="105"/>
      <c r="ECU8" s="105"/>
      <c r="ECV8" s="105"/>
      <c r="ECW8" s="105"/>
      <c r="ECX8" s="52"/>
      <c r="ECY8" s="106"/>
      <c r="ECZ8" s="51"/>
      <c r="EDA8" s="52"/>
      <c r="EDB8" s="52"/>
      <c r="EDC8" s="103"/>
      <c r="EDD8" s="104"/>
      <c r="EDE8" s="105"/>
      <c r="EDF8" s="105"/>
      <c r="EDG8" s="105"/>
      <c r="EDH8" s="105"/>
      <c r="EDI8" s="52"/>
      <c r="EDJ8" s="106"/>
      <c r="EDK8" s="51"/>
      <c r="EDL8" s="52"/>
      <c r="EDM8" s="52"/>
      <c r="EDN8" s="103"/>
      <c r="EDO8" s="104"/>
      <c r="EDP8" s="105"/>
      <c r="EDQ8" s="105"/>
      <c r="EDR8" s="105"/>
      <c r="EDS8" s="105"/>
      <c r="EDT8" s="52"/>
      <c r="EDU8" s="106"/>
      <c r="EDV8" s="51"/>
      <c r="EDW8" s="52"/>
      <c r="EDX8" s="52"/>
      <c r="EDY8" s="103"/>
      <c r="EDZ8" s="104"/>
      <c r="EEA8" s="105"/>
      <c r="EEB8" s="105"/>
      <c r="EEC8" s="105"/>
      <c r="EED8" s="105"/>
      <c r="EEE8" s="52"/>
      <c r="EEF8" s="106"/>
      <c r="EEG8" s="51"/>
      <c r="EEH8" s="52"/>
      <c r="EEI8" s="52"/>
      <c r="EEJ8" s="103"/>
      <c r="EEK8" s="104"/>
      <c r="EEL8" s="105"/>
      <c r="EEM8" s="105"/>
      <c r="EEN8" s="105"/>
      <c r="EEO8" s="105"/>
      <c r="EEP8" s="52"/>
      <c r="EEQ8" s="106"/>
      <c r="EER8" s="51"/>
      <c r="EES8" s="52"/>
      <c r="EET8" s="52"/>
      <c r="EEU8" s="103"/>
      <c r="EEV8" s="104"/>
      <c r="EEW8" s="105"/>
      <c r="EEX8" s="105"/>
      <c r="EEY8" s="105"/>
      <c r="EEZ8" s="105"/>
      <c r="EFA8" s="52"/>
      <c r="EFB8" s="106"/>
      <c r="EFC8" s="51"/>
      <c r="EFD8" s="52"/>
      <c r="EFE8" s="52"/>
      <c r="EFF8" s="103"/>
      <c r="EFG8" s="104"/>
      <c r="EFH8" s="105"/>
      <c r="EFI8" s="105"/>
      <c r="EFJ8" s="105"/>
      <c r="EFK8" s="105"/>
      <c r="EFL8" s="52"/>
      <c r="EFM8" s="106"/>
      <c r="EFN8" s="51"/>
      <c r="EFO8" s="52"/>
      <c r="EFP8" s="52"/>
      <c r="EFQ8" s="103"/>
      <c r="EFR8" s="104"/>
      <c r="EFS8" s="105"/>
      <c r="EFT8" s="105"/>
      <c r="EFU8" s="105"/>
      <c r="EFV8" s="105"/>
      <c r="EFW8" s="52"/>
      <c r="EFX8" s="106"/>
      <c r="EFY8" s="51"/>
      <c r="EFZ8" s="52"/>
      <c r="EGA8" s="52"/>
      <c r="EGB8" s="103"/>
      <c r="EGC8" s="104"/>
      <c r="EGD8" s="105"/>
      <c r="EGE8" s="105"/>
      <c r="EGF8" s="105"/>
      <c r="EGG8" s="105"/>
      <c r="EGH8" s="52"/>
      <c r="EGI8" s="106"/>
      <c r="EGJ8" s="51"/>
      <c r="EGK8" s="52"/>
      <c r="EGL8" s="52"/>
      <c r="EGM8" s="103"/>
      <c r="EGN8" s="104"/>
      <c r="EGO8" s="105"/>
      <c r="EGP8" s="105"/>
      <c r="EGQ8" s="105"/>
      <c r="EGR8" s="105"/>
      <c r="EGS8" s="52"/>
      <c r="EGT8" s="106"/>
      <c r="EGU8" s="51"/>
      <c r="EGV8" s="52"/>
      <c r="EGW8" s="52"/>
      <c r="EGX8" s="103"/>
      <c r="EGY8" s="104"/>
      <c r="EGZ8" s="105"/>
      <c r="EHA8" s="105"/>
      <c r="EHB8" s="105"/>
      <c r="EHC8" s="105"/>
      <c r="EHD8" s="52"/>
      <c r="EHE8" s="106"/>
      <c r="EHF8" s="51"/>
      <c r="EHG8" s="52"/>
      <c r="EHH8" s="52"/>
      <c r="EHI8" s="103"/>
      <c r="EHJ8" s="104"/>
      <c r="EHK8" s="105"/>
      <c r="EHL8" s="105"/>
      <c r="EHM8" s="105"/>
      <c r="EHN8" s="105"/>
      <c r="EHO8" s="52"/>
      <c r="EHP8" s="106"/>
      <c r="EHQ8" s="51"/>
      <c r="EHR8" s="52"/>
      <c r="EHS8" s="52"/>
      <c r="EHT8" s="103"/>
      <c r="EHU8" s="104"/>
      <c r="EHV8" s="105"/>
      <c r="EHW8" s="105"/>
      <c r="EHX8" s="105"/>
      <c r="EHY8" s="105"/>
      <c r="EHZ8" s="52"/>
      <c r="EIA8" s="106"/>
      <c r="EIB8" s="51"/>
      <c r="EIC8" s="52"/>
      <c r="EID8" s="52"/>
      <c r="EIE8" s="103"/>
      <c r="EIF8" s="104"/>
      <c r="EIG8" s="105"/>
      <c r="EIH8" s="105"/>
      <c r="EII8" s="105"/>
      <c r="EIJ8" s="105"/>
      <c r="EIK8" s="52"/>
      <c r="EIL8" s="106"/>
      <c r="EIM8" s="51"/>
      <c r="EIN8" s="52"/>
      <c r="EIO8" s="52"/>
      <c r="EIP8" s="103"/>
      <c r="EIQ8" s="104"/>
      <c r="EIR8" s="105"/>
      <c r="EIS8" s="105"/>
      <c r="EIT8" s="105"/>
      <c r="EIU8" s="105"/>
      <c r="EIV8" s="52"/>
      <c r="EIW8" s="106"/>
      <c r="EIX8" s="51"/>
      <c r="EIY8" s="52"/>
      <c r="EIZ8" s="52"/>
      <c r="EJA8" s="103"/>
      <c r="EJB8" s="104"/>
      <c r="EJC8" s="105"/>
      <c r="EJD8" s="105"/>
      <c r="EJE8" s="105"/>
      <c r="EJF8" s="105"/>
      <c r="EJG8" s="52"/>
      <c r="EJH8" s="106"/>
      <c r="EJI8" s="51"/>
      <c r="EJJ8" s="52"/>
      <c r="EJK8" s="52"/>
      <c r="EJL8" s="103"/>
      <c r="EJM8" s="104"/>
      <c r="EJN8" s="105"/>
      <c r="EJO8" s="105"/>
      <c r="EJP8" s="105"/>
      <c r="EJQ8" s="105"/>
      <c r="EJR8" s="52"/>
      <c r="EJS8" s="106"/>
      <c r="EJT8" s="51"/>
      <c r="EJU8" s="52"/>
      <c r="EJV8" s="52"/>
      <c r="EJW8" s="103"/>
      <c r="EJX8" s="104"/>
      <c r="EJY8" s="105"/>
      <c r="EJZ8" s="105"/>
      <c r="EKA8" s="105"/>
      <c r="EKB8" s="105"/>
      <c r="EKC8" s="52"/>
      <c r="EKD8" s="106"/>
      <c r="EKE8" s="51"/>
      <c r="EKF8" s="52"/>
      <c r="EKG8" s="52"/>
      <c r="EKH8" s="103"/>
      <c r="EKI8" s="104"/>
      <c r="EKJ8" s="105"/>
      <c r="EKK8" s="105"/>
      <c r="EKL8" s="105"/>
      <c r="EKM8" s="105"/>
      <c r="EKN8" s="52"/>
      <c r="EKO8" s="106"/>
      <c r="EKP8" s="51"/>
      <c r="EKQ8" s="52"/>
      <c r="EKR8" s="52"/>
      <c r="EKS8" s="103"/>
      <c r="EKT8" s="104"/>
      <c r="EKU8" s="105"/>
      <c r="EKV8" s="105"/>
      <c r="EKW8" s="105"/>
      <c r="EKX8" s="105"/>
      <c r="EKY8" s="52"/>
      <c r="EKZ8" s="106"/>
      <c r="ELA8" s="51"/>
      <c r="ELB8" s="52"/>
      <c r="ELC8" s="52"/>
      <c r="ELD8" s="103"/>
      <c r="ELE8" s="104"/>
      <c r="ELF8" s="105"/>
      <c r="ELG8" s="105"/>
      <c r="ELH8" s="105"/>
      <c r="ELI8" s="105"/>
      <c r="ELJ8" s="52"/>
      <c r="ELK8" s="106"/>
      <c r="ELL8" s="51"/>
      <c r="ELM8" s="52"/>
      <c r="ELN8" s="52"/>
      <c r="ELO8" s="103"/>
      <c r="ELP8" s="104"/>
      <c r="ELQ8" s="105"/>
      <c r="ELR8" s="105"/>
      <c r="ELS8" s="105"/>
      <c r="ELT8" s="105"/>
      <c r="ELU8" s="52"/>
      <c r="ELV8" s="106"/>
      <c r="ELW8" s="51"/>
      <c r="ELX8" s="52"/>
      <c r="ELY8" s="52"/>
      <c r="ELZ8" s="103"/>
      <c r="EMA8" s="104"/>
      <c r="EMB8" s="105"/>
      <c r="EMC8" s="105"/>
      <c r="EMD8" s="105"/>
      <c r="EME8" s="105"/>
      <c r="EMF8" s="52"/>
      <c r="EMG8" s="106"/>
      <c r="EMH8" s="51"/>
      <c r="EMI8" s="52"/>
      <c r="EMJ8" s="52"/>
      <c r="EMK8" s="103"/>
      <c r="EML8" s="104"/>
      <c r="EMM8" s="105"/>
      <c r="EMN8" s="105"/>
      <c r="EMO8" s="105"/>
      <c r="EMP8" s="105"/>
      <c r="EMQ8" s="52"/>
      <c r="EMR8" s="106"/>
      <c r="EMS8" s="51"/>
      <c r="EMT8" s="52"/>
      <c r="EMU8" s="52"/>
      <c r="EMV8" s="103"/>
      <c r="EMW8" s="104"/>
      <c r="EMX8" s="105"/>
      <c r="EMY8" s="105"/>
      <c r="EMZ8" s="105"/>
      <c r="ENA8" s="105"/>
      <c r="ENB8" s="52"/>
      <c r="ENC8" s="106"/>
      <c r="END8" s="51"/>
      <c r="ENE8" s="52"/>
      <c r="ENF8" s="52"/>
      <c r="ENG8" s="103"/>
      <c r="ENH8" s="104"/>
      <c r="ENI8" s="105"/>
      <c r="ENJ8" s="105"/>
      <c r="ENK8" s="105"/>
      <c r="ENL8" s="105"/>
      <c r="ENM8" s="52"/>
      <c r="ENN8" s="106"/>
      <c r="ENO8" s="51"/>
      <c r="ENP8" s="52"/>
      <c r="ENQ8" s="52"/>
      <c r="ENR8" s="103"/>
      <c r="ENS8" s="104"/>
      <c r="ENT8" s="105"/>
      <c r="ENU8" s="105"/>
      <c r="ENV8" s="105"/>
      <c r="ENW8" s="105"/>
      <c r="ENX8" s="52"/>
      <c r="ENY8" s="106"/>
      <c r="ENZ8" s="51"/>
      <c r="EOA8" s="52"/>
      <c r="EOB8" s="52"/>
      <c r="EOC8" s="103"/>
      <c r="EOD8" s="104"/>
      <c r="EOE8" s="105"/>
      <c r="EOF8" s="105"/>
      <c r="EOG8" s="105"/>
      <c r="EOH8" s="105"/>
      <c r="EOI8" s="52"/>
      <c r="EOJ8" s="106"/>
      <c r="EOK8" s="51"/>
      <c r="EOL8" s="52"/>
      <c r="EOM8" s="52"/>
      <c r="EON8" s="103"/>
      <c r="EOO8" s="104"/>
      <c r="EOP8" s="105"/>
      <c r="EOQ8" s="105"/>
      <c r="EOR8" s="105"/>
      <c r="EOS8" s="105"/>
      <c r="EOT8" s="52"/>
      <c r="EOU8" s="106"/>
      <c r="EOV8" s="51"/>
      <c r="EOW8" s="52"/>
      <c r="EOX8" s="52"/>
      <c r="EOY8" s="103"/>
      <c r="EOZ8" s="104"/>
      <c r="EPA8" s="105"/>
      <c r="EPB8" s="105"/>
      <c r="EPC8" s="105"/>
      <c r="EPD8" s="105"/>
      <c r="EPE8" s="52"/>
      <c r="EPF8" s="106"/>
      <c r="EPG8" s="51"/>
      <c r="EPH8" s="52"/>
      <c r="EPI8" s="52"/>
      <c r="EPJ8" s="103"/>
      <c r="EPK8" s="104"/>
      <c r="EPL8" s="105"/>
      <c r="EPM8" s="105"/>
      <c r="EPN8" s="105"/>
      <c r="EPO8" s="105"/>
      <c r="EPP8" s="52"/>
      <c r="EPQ8" s="106"/>
      <c r="EPR8" s="51"/>
      <c r="EPS8" s="52"/>
      <c r="EPT8" s="52"/>
      <c r="EPU8" s="103"/>
      <c r="EPV8" s="104"/>
      <c r="EPW8" s="105"/>
      <c r="EPX8" s="105"/>
      <c r="EPY8" s="105"/>
      <c r="EPZ8" s="105"/>
      <c r="EQA8" s="52"/>
      <c r="EQB8" s="106"/>
      <c r="EQC8" s="51"/>
      <c r="EQD8" s="52"/>
      <c r="EQE8" s="52"/>
      <c r="EQF8" s="103"/>
      <c r="EQG8" s="104"/>
      <c r="EQH8" s="105"/>
      <c r="EQI8" s="105"/>
      <c r="EQJ8" s="105"/>
      <c r="EQK8" s="105"/>
      <c r="EQL8" s="52"/>
      <c r="EQM8" s="106"/>
      <c r="EQN8" s="51"/>
      <c r="EQO8" s="52"/>
      <c r="EQP8" s="52"/>
      <c r="EQQ8" s="103"/>
      <c r="EQR8" s="104"/>
      <c r="EQS8" s="105"/>
      <c r="EQT8" s="105"/>
      <c r="EQU8" s="105"/>
      <c r="EQV8" s="105"/>
      <c r="EQW8" s="52"/>
      <c r="EQX8" s="106"/>
      <c r="EQY8" s="51"/>
      <c r="EQZ8" s="52"/>
      <c r="ERA8" s="52"/>
      <c r="ERB8" s="103"/>
      <c r="ERC8" s="104"/>
      <c r="ERD8" s="105"/>
      <c r="ERE8" s="105"/>
      <c r="ERF8" s="105"/>
      <c r="ERG8" s="105"/>
      <c r="ERH8" s="52"/>
      <c r="ERI8" s="106"/>
      <c r="ERJ8" s="51"/>
      <c r="ERK8" s="52"/>
      <c r="ERL8" s="52"/>
      <c r="ERM8" s="103"/>
      <c r="ERN8" s="104"/>
      <c r="ERO8" s="105"/>
      <c r="ERP8" s="105"/>
      <c r="ERQ8" s="105"/>
      <c r="ERR8" s="105"/>
      <c r="ERS8" s="52"/>
      <c r="ERT8" s="106"/>
      <c r="ERU8" s="51"/>
      <c r="ERV8" s="52"/>
      <c r="ERW8" s="52"/>
      <c r="ERX8" s="103"/>
      <c r="ERY8" s="104"/>
      <c r="ERZ8" s="105"/>
      <c r="ESA8" s="105"/>
      <c r="ESB8" s="105"/>
      <c r="ESC8" s="105"/>
      <c r="ESD8" s="52"/>
      <c r="ESE8" s="106"/>
      <c r="ESF8" s="51"/>
      <c r="ESG8" s="52"/>
      <c r="ESH8" s="52"/>
      <c r="ESI8" s="103"/>
      <c r="ESJ8" s="104"/>
      <c r="ESK8" s="105"/>
      <c r="ESL8" s="105"/>
      <c r="ESM8" s="105"/>
      <c r="ESN8" s="105"/>
      <c r="ESO8" s="52"/>
      <c r="ESP8" s="106"/>
      <c r="ESQ8" s="51"/>
      <c r="ESR8" s="52"/>
      <c r="ESS8" s="52"/>
      <c r="EST8" s="103"/>
      <c r="ESU8" s="104"/>
      <c r="ESV8" s="105"/>
      <c r="ESW8" s="105"/>
      <c r="ESX8" s="105"/>
      <c r="ESY8" s="105"/>
      <c r="ESZ8" s="52"/>
      <c r="ETA8" s="106"/>
      <c r="ETB8" s="51"/>
      <c r="ETC8" s="52"/>
      <c r="ETD8" s="52"/>
      <c r="ETE8" s="103"/>
      <c r="ETF8" s="104"/>
      <c r="ETG8" s="105"/>
      <c r="ETH8" s="105"/>
      <c r="ETI8" s="105"/>
      <c r="ETJ8" s="105"/>
      <c r="ETK8" s="52"/>
      <c r="ETL8" s="106"/>
      <c r="ETM8" s="51"/>
      <c r="ETN8" s="52"/>
      <c r="ETO8" s="52"/>
      <c r="ETP8" s="103"/>
      <c r="ETQ8" s="104"/>
      <c r="ETR8" s="105"/>
      <c r="ETS8" s="105"/>
      <c r="ETT8" s="105"/>
      <c r="ETU8" s="105"/>
      <c r="ETV8" s="52"/>
      <c r="ETW8" s="106"/>
      <c r="ETX8" s="51"/>
      <c r="ETY8" s="52"/>
      <c r="ETZ8" s="52"/>
      <c r="EUA8" s="103"/>
      <c r="EUB8" s="104"/>
      <c r="EUC8" s="105"/>
      <c r="EUD8" s="105"/>
      <c r="EUE8" s="105"/>
      <c r="EUF8" s="105"/>
      <c r="EUG8" s="52"/>
      <c r="EUH8" s="106"/>
      <c r="EUI8" s="51"/>
      <c r="EUJ8" s="52"/>
      <c r="EUK8" s="52"/>
      <c r="EUL8" s="103"/>
      <c r="EUM8" s="104"/>
      <c r="EUN8" s="105"/>
      <c r="EUO8" s="105"/>
      <c r="EUP8" s="105"/>
      <c r="EUQ8" s="105"/>
      <c r="EUR8" s="52"/>
      <c r="EUS8" s="106"/>
      <c r="EUT8" s="51"/>
      <c r="EUU8" s="52"/>
      <c r="EUV8" s="52"/>
      <c r="EUW8" s="103"/>
      <c r="EUX8" s="104"/>
      <c r="EUY8" s="105"/>
      <c r="EUZ8" s="105"/>
      <c r="EVA8" s="105"/>
      <c r="EVB8" s="105"/>
      <c r="EVC8" s="52"/>
      <c r="EVD8" s="106"/>
      <c r="EVE8" s="51"/>
      <c r="EVF8" s="52"/>
      <c r="EVG8" s="52"/>
      <c r="EVH8" s="103"/>
      <c r="EVI8" s="104"/>
      <c r="EVJ8" s="105"/>
      <c r="EVK8" s="105"/>
      <c r="EVL8" s="105"/>
      <c r="EVM8" s="105"/>
      <c r="EVN8" s="52"/>
      <c r="EVO8" s="106"/>
      <c r="EVP8" s="51"/>
      <c r="EVQ8" s="52"/>
      <c r="EVR8" s="52"/>
      <c r="EVS8" s="103"/>
      <c r="EVT8" s="104"/>
      <c r="EVU8" s="105"/>
      <c r="EVV8" s="105"/>
      <c r="EVW8" s="105"/>
      <c r="EVX8" s="105"/>
      <c r="EVY8" s="52"/>
      <c r="EVZ8" s="106"/>
      <c r="EWA8" s="51"/>
      <c r="EWB8" s="52"/>
      <c r="EWC8" s="52"/>
      <c r="EWD8" s="103"/>
      <c r="EWE8" s="104"/>
      <c r="EWF8" s="105"/>
      <c r="EWG8" s="105"/>
      <c r="EWH8" s="105"/>
      <c r="EWI8" s="105"/>
      <c r="EWJ8" s="52"/>
      <c r="EWK8" s="106"/>
      <c r="EWL8" s="51"/>
      <c r="EWM8" s="52"/>
      <c r="EWN8" s="52"/>
      <c r="EWO8" s="103"/>
      <c r="EWP8" s="104"/>
      <c r="EWQ8" s="105"/>
      <c r="EWR8" s="105"/>
      <c r="EWS8" s="105"/>
      <c r="EWT8" s="105"/>
      <c r="EWU8" s="52"/>
      <c r="EWV8" s="106"/>
      <c r="EWW8" s="51"/>
      <c r="EWX8" s="52"/>
      <c r="EWY8" s="52"/>
      <c r="EWZ8" s="103"/>
      <c r="EXA8" s="104"/>
      <c r="EXB8" s="105"/>
      <c r="EXC8" s="105"/>
      <c r="EXD8" s="105"/>
      <c r="EXE8" s="105"/>
      <c r="EXF8" s="52"/>
      <c r="EXG8" s="106"/>
      <c r="EXH8" s="51"/>
      <c r="EXI8" s="52"/>
      <c r="EXJ8" s="52"/>
      <c r="EXK8" s="103"/>
      <c r="EXL8" s="104"/>
      <c r="EXM8" s="105"/>
      <c r="EXN8" s="105"/>
      <c r="EXO8" s="105"/>
      <c r="EXP8" s="105"/>
      <c r="EXQ8" s="52"/>
      <c r="EXR8" s="106"/>
      <c r="EXS8" s="51"/>
      <c r="EXT8" s="52"/>
      <c r="EXU8" s="52"/>
      <c r="EXV8" s="103"/>
      <c r="EXW8" s="104"/>
      <c r="EXX8" s="105"/>
      <c r="EXY8" s="105"/>
      <c r="EXZ8" s="105"/>
      <c r="EYA8" s="105"/>
      <c r="EYB8" s="52"/>
      <c r="EYC8" s="106"/>
      <c r="EYD8" s="51"/>
      <c r="EYE8" s="52"/>
      <c r="EYF8" s="52"/>
      <c r="EYG8" s="103"/>
      <c r="EYH8" s="104"/>
      <c r="EYI8" s="105"/>
      <c r="EYJ8" s="105"/>
      <c r="EYK8" s="105"/>
      <c r="EYL8" s="105"/>
      <c r="EYM8" s="52"/>
      <c r="EYN8" s="106"/>
      <c r="EYO8" s="51"/>
      <c r="EYP8" s="52"/>
      <c r="EYQ8" s="52"/>
      <c r="EYR8" s="103"/>
      <c r="EYS8" s="104"/>
      <c r="EYT8" s="105"/>
      <c r="EYU8" s="105"/>
      <c r="EYV8" s="105"/>
      <c r="EYW8" s="105"/>
      <c r="EYX8" s="52"/>
      <c r="EYY8" s="106"/>
      <c r="EYZ8" s="51"/>
      <c r="EZA8" s="52"/>
      <c r="EZB8" s="52"/>
      <c r="EZC8" s="103"/>
      <c r="EZD8" s="104"/>
      <c r="EZE8" s="105"/>
      <c r="EZF8" s="105"/>
      <c r="EZG8" s="105"/>
      <c r="EZH8" s="105"/>
      <c r="EZI8" s="52"/>
      <c r="EZJ8" s="106"/>
      <c r="EZK8" s="51"/>
      <c r="EZL8" s="52"/>
      <c r="EZM8" s="52"/>
      <c r="EZN8" s="103"/>
      <c r="EZO8" s="104"/>
      <c r="EZP8" s="105"/>
      <c r="EZQ8" s="105"/>
      <c r="EZR8" s="105"/>
      <c r="EZS8" s="105"/>
      <c r="EZT8" s="52"/>
      <c r="EZU8" s="106"/>
      <c r="EZV8" s="51"/>
      <c r="EZW8" s="52"/>
      <c r="EZX8" s="52"/>
      <c r="EZY8" s="103"/>
      <c r="EZZ8" s="104"/>
      <c r="FAA8" s="105"/>
      <c r="FAB8" s="105"/>
      <c r="FAC8" s="105"/>
      <c r="FAD8" s="105"/>
      <c r="FAE8" s="52"/>
      <c r="FAF8" s="106"/>
      <c r="FAG8" s="51"/>
      <c r="FAH8" s="52"/>
      <c r="FAI8" s="52"/>
      <c r="FAJ8" s="103"/>
      <c r="FAK8" s="104"/>
      <c r="FAL8" s="105"/>
      <c r="FAM8" s="105"/>
      <c r="FAN8" s="105"/>
      <c r="FAO8" s="105"/>
      <c r="FAP8" s="52"/>
      <c r="FAQ8" s="106"/>
      <c r="FAR8" s="51"/>
      <c r="FAS8" s="52"/>
      <c r="FAT8" s="52"/>
      <c r="FAU8" s="103"/>
      <c r="FAV8" s="104"/>
      <c r="FAW8" s="105"/>
      <c r="FAX8" s="105"/>
      <c r="FAY8" s="105"/>
      <c r="FAZ8" s="105"/>
      <c r="FBA8" s="52"/>
      <c r="FBB8" s="106"/>
      <c r="FBC8" s="51"/>
      <c r="FBD8" s="52"/>
      <c r="FBE8" s="52"/>
      <c r="FBF8" s="103"/>
      <c r="FBG8" s="104"/>
      <c r="FBH8" s="105"/>
      <c r="FBI8" s="105"/>
      <c r="FBJ8" s="105"/>
      <c r="FBK8" s="105"/>
      <c r="FBL8" s="52"/>
      <c r="FBM8" s="106"/>
      <c r="FBN8" s="51"/>
      <c r="FBO8" s="52"/>
      <c r="FBP8" s="52"/>
      <c r="FBQ8" s="103"/>
      <c r="FBR8" s="104"/>
      <c r="FBS8" s="105"/>
      <c r="FBT8" s="105"/>
      <c r="FBU8" s="105"/>
      <c r="FBV8" s="105"/>
      <c r="FBW8" s="52"/>
      <c r="FBX8" s="106"/>
      <c r="FBY8" s="51"/>
      <c r="FBZ8" s="52"/>
      <c r="FCA8" s="52"/>
      <c r="FCB8" s="103"/>
      <c r="FCC8" s="104"/>
      <c r="FCD8" s="105"/>
      <c r="FCE8" s="105"/>
      <c r="FCF8" s="105"/>
      <c r="FCG8" s="105"/>
      <c r="FCH8" s="52"/>
      <c r="FCI8" s="106"/>
      <c r="FCJ8" s="51"/>
      <c r="FCK8" s="52"/>
      <c r="FCL8" s="52"/>
      <c r="FCM8" s="103"/>
      <c r="FCN8" s="104"/>
      <c r="FCO8" s="105"/>
      <c r="FCP8" s="105"/>
      <c r="FCQ8" s="105"/>
      <c r="FCR8" s="105"/>
      <c r="FCS8" s="52"/>
      <c r="FCT8" s="106"/>
      <c r="FCU8" s="51"/>
      <c r="FCV8" s="52"/>
      <c r="FCW8" s="52"/>
      <c r="FCX8" s="103"/>
      <c r="FCY8" s="104"/>
      <c r="FCZ8" s="105"/>
      <c r="FDA8" s="105"/>
      <c r="FDB8" s="105"/>
      <c r="FDC8" s="105"/>
      <c r="FDD8" s="52"/>
      <c r="FDE8" s="106"/>
      <c r="FDF8" s="51"/>
      <c r="FDG8" s="52"/>
      <c r="FDH8" s="52"/>
      <c r="FDI8" s="103"/>
      <c r="FDJ8" s="104"/>
      <c r="FDK8" s="105"/>
      <c r="FDL8" s="105"/>
      <c r="FDM8" s="105"/>
      <c r="FDN8" s="105"/>
      <c r="FDO8" s="52"/>
      <c r="FDP8" s="106"/>
      <c r="FDQ8" s="51"/>
      <c r="FDR8" s="52"/>
      <c r="FDS8" s="52"/>
      <c r="FDT8" s="103"/>
      <c r="FDU8" s="104"/>
      <c r="FDV8" s="105"/>
      <c r="FDW8" s="105"/>
      <c r="FDX8" s="105"/>
      <c r="FDY8" s="105"/>
      <c r="FDZ8" s="52"/>
      <c r="FEA8" s="106"/>
      <c r="FEB8" s="51"/>
      <c r="FEC8" s="52"/>
      <c r="FED8" s="52"/>
      <c r="FEE8" s="103"/>
      <c r="FEF8" s="104"/>
      <c r="FEG8" s="105"/>
      <c r="FEH8" s="105"/>
      <c r="FEI8" s="105"/>
      <c r="FEJ8" s="105"/>
      <c r="FEK8" s="52"/>
      <c r="FEL8" s="106"/>
      <c r="FEM8" s="51"/>
      <c r="FEN8" s="52"/>
      <c r="FEO8" s="52"/>
      <c r="FEP8" s="103"/>
      <c r="FEQ8" s="104"/>
      <c r="FER8" s="105"/>
      <c r="FES8" s="105"/>
      <c r="FET8" s="105"/>
      <c r="FEU8" s="105"/>
      <c r="FEV8" s="52"/>
      <c r="FEW8" s="106"/>
      <c r="FEX8" s="51"/>
      <c r="FEY8" s="52"/>
      <c r="FEZ8" s="52"/>
      <c r="FFA8" s="103"/>
      <c r="FFB8" s="104"/>
      <c r="FFC8" s="105"/>
      <c r="FFD8" s="105"/>
      <c r="FFE8" s="105"/>
      <c r="FFF8" s="105"/>
      <c r="FFG8" s="52"/>
      <c r="FFH8" s="106"/>
      <c r="FFI8" s="51"/>
      <c r="FFJ8" s="52"/>
      <c r="FFK8" s="52"/>
      <c r="FFL8" s="103"/>
      <c r="FFM8" s="104"/>
      <c r="FFN8" s="105"/>
      <c r="FFO8" s="105"/>
      <c r="FFP8" s="105"/>
      <c r="FFQ8" s="105"/>
      <c r="FFR8" s="52"/>
      <c r="FFS8" s="106"/>
      <c r="FFT8" s="51"/>
      <c r="FFU8" s="52"/>
      <c r="FFV8" s="52"/>
      <c r="FFW8" s="103"/>
      <c r="FFX8" s="104"/>
      <c r="FFY8" s="105"/>
      <c r="FFZ8" s="105"/>
      <c r="FGA8" s="105"/>
      <c r="FGB8" s="105"/>
      <c r="FGC8" s="52"/>
      <c r="FGD8" s="106"/>
      <c r="FGE8" s="51"/>
      <c r="FGF8" s="52"/>
      <c r="FGG8" s="52"/>
      <c r="FGH8" s="103"/>
      <c r="FGI8" s="104"/>
      <c r="FGJ8" s="105"/>
      <c r="FGK8" s="105"/>
      <c r="FGL8" s="105"/>
      <c r="FGM8" s="105"/>
      <c r="FGN8" s="52"/>
      <c r="FGO8" s="106"/>
      <c r="FGP8" s="51"/>
      <c r="FGQ8" s="52"/>
      <c r="FGR8" s="52"/>
      <c r="FGS8" s="103"/>
      <c r="FGT8" s="104"/>
      <c r="FGU8" s="105"/>
      <c r="FGV8" s="105"/>
      <c r="FGW8" s="105"/>
      <c r="FGX8" s="105"/>
      <c r="FGY8" s="52"/>
      <c r="FGZ8" s="106"/>
      <c r="FHA8" s="51"/>
      <c r="FHB8" s="52"/>
      <c r="FHC8" s="52"/>
      <c r="FHD8" s="103"/>
      <c r="FHE8" s="104"/>
      <c r="FHF8" s="105"/>
      <c r="FHG8" s="105"/>
      <c r="FHH8" s="105"/>
      <c r="FHI8" s="105"/>
      <c r="FHJ8" s="52"/>
      <c r="FHK8" s="106"/>
      <c r="FHL8" s="51"/>
      <c r="FHM8" s="52"/>
      <c r="FHN8" s="52"/>
      <c r="FHO8" s="103"/>
      <c r="FHP8" s="104"/>
      <c r="FHQ8" s="105"/>
      <c r="FHR8" s="105"/>
      <c r="FHS8" s="105"/>
      <c r="FHT8" s="105"/>
      <c r="FHU8" s="52"/>
      <c r="FHV8" s="106"/>
      <c r="FHW8" s="51"/>
      <c r="FHX8" s="52"/>
      <c r="FHY8" s="52"/>
      <c r="FHZ8" s="103"/>
      <c r="FIA8" s="104"/>
      <c r="FIB8" s="105"/>
      <c r="FIC8" s="105"/>
      <c r="FID8" s="105"/>
      <c r="FIE8" s="105"/>
      <c r="FIF8" s="52"/>
      <c r="FIG8" s="106"/>
      <c r="FIH8" s="51"/>
      <c r="FII8" s="52"/>
      <c r="FIJ8" s="52"/>
      <c r="FIK8" s="103"/>
      <c r="FIL8" s="104"/>
      <c r="FIM8" s="105"/>
      <c r="FIN8" s="105"/>
      <c r="FIO8" s="105"/>
      <c r="FIP8" s="105"/>
      <c r="FIQ8" s="52"/>
      <c r="FIR8" s="106"/>
      <c r="FIS8" s="51"/>
      <c r="FIT8" s="52"/>
      <c r="FIU8" s="52"/>
      <c r="FIV8" s="103"/>
      <c r="FIW8" s="104"/>
      <c r="FIX8" s="105"/>
      <c r="FIY8" s="105"/>
      <c r="FIZ8" s="105"/>
      <c r="FJA8" s="105"/>
      <c r="FJB8" s="52"/>
      <c r="FJC8" s="106"/>
      <c r="FJD8" s="51"/>
      <c r="FJE8" s="52"/>
      <c r="FJF8" s="52"/>
      <c r="FJG8" s="103"/>
      <c r="FJH8" s="104"/>
      <c r="FJI8" s="105"/>
      <c r="FJJ8" s="105"/>
      <c r="FJK8" s="105"/>
      <c r="FJL8" s="105"/>
      <c r="FJM8" s="52"/>
      <c r="FJN8" s="106"/>
      <c r="FJO8" s="51"/>
      <c r="FJP8" s="52"/>
      <c r="FJQ8" s="52"/>
      <c r="FJR8" s="103"/>
      <c r="FJS8" s="104"/>
      <c r="FJT8" s="105"/>
      <c r="FJU8" s="105"/>
      <c r="FJV8" s="105"/>
      <c r="FJW8" s="105"/>
      <c r="FJX8" s="52"/>
      <c r="FJY8" s="106"/>
      <c r="FJZ8" s="51"/>
      <c r="FKA8" s="52"/>
      <c r="FKB8" s="52"/>
      <c r="FKC8" s="103"/>
      <c r="FKD8" s="104"/>
      <c r="FKE8" s="105"/>
      <c r="FKF8" s="105"/>
      <c r="FKG8" s="105"/>
      <c r="FKH8" s="105"/>
      <c r="FKI8" s="52"/>
      <c r="FKJ8" s="106"/>
      <c r="FKK8" s="51"/>
      <c r="FKL8" s="52"/>
      <c r="FKM8" s="52"/>
      <c r="FKN8" s="103"/>
      <c r="FKO8" s="104"/>
      <c r="FKP8" s="105"/>
      <c r="FKQ8" s="105"/>
      <c r="FKR8" s="105"/>
      <c r="FKS8" s="105"/>
      <c r="FKT8" s="52"/>
      <c r="FKU8" s="106"/>
      <c r="FKV8" s="51"/>
      <c r="FKW8" s="52"/>
      <c r="FKX8" s="52"/>
      <c r="FKY8" s="103"/>
      <c r="FKZ8" s="104"/>
      <c r="FLA8" s="105"/>
      <c r="FLB8" s="105"/>
      <c r="FLC8" s="105"/>
      <c r="FLD8" s="105"/>
      <c r="FLE8" s="52"/>
      <c r="FLF8" s="106"/>
      <c r="FLG8" s="51"/>
      <c r="FLH8" s="52"/>
      <c r="FLI8" s="52"/>
      <c r="FLJ8" s="103"/>
      <c r="FLK8" s="104"/>
      <c r="FLL8" s="105"/>
      <c r="FLM8" s="105"/>
      <c r="FLN8" s="105"/>
      <c r="FLO8" s="105"/>
      <c r="FLP8" s="52"/>
      <c r="FLQ8" s="106"/>
      <c r="FLR8" s="51"/>
      <c r="FLS8" s="52"/>
      <c r="FLT8" s="52"/>
      <c r="FLU8" s="103"/>
      <c r="FLV8" s="104"/>
      <c r="FLW8" s="105"/>
      <c r="FLX8" s="105"/>
      <c r="FLY8" s="105"/>
      <c r="FLZ8" s="105"/>
      <c r="FMA8" s="52"/>
      <c r="FMB8" s="106"/>
      <c r="FMC8" s="51"/>
      <c r="FMD8" s="52"/>
      <c r="FME8" s="52"/>
      <c r="FMF8" s="103"/>
      <c r="FMG8" s="104"/>
      <c r="FMH8" s="105"/>
      <c r="FMI8" s="105"/>
      <c r="FMJ8" s="105"/>
      <c r="FMK8" s="105"/>
      <c r="FML8" s="52"/>
      <c r="FMM8" s="106"/>
      <c r="FMN8" s="51"/>
      <c r="FMO8" s="52"/>
      <c r="FMP8" s="52"/>
      <c r="FMQ8" s="103"/>
      <c r="FMR8" s="104"/>
      <c r="FMS8" s="105"/>
      <c r="FMT8" s="105"/>
      <c r="FMU8" s="105"/>
      <c r="FMV8" s="105"/>
      <c r="FMW8" s="52"/>
      <c r="FMX8" s="106"/>
      <c r="FMY8" s="51"/>
      <c r="FMZ8" s="52"/>
      <c r="FNA8" s="52"/>
      <c r="FNB8" s="103"/>
      <c r="FNC8" s="104"/>
      <c r="FND8" s="105"/>
      <c r="FNE8" s="105"/>
      <c r="FNF8" s="105"/>
      <c r="FNG8" s="105"/>
      <c r="FNH8" s="52"/>
      <c r="FNI8" s="106"/>
      <c r="FNJ8" s="51"/>
      <c r="FNK8" s="52"/>
      <c r="FNL8" s="52"/>
      <c r="FNM8" s="103"/>
      <c r="FNN8" s="104"/>
      <c r="FNO8" s="105"/>
      <c r="FNP8" s="105"/>
      <c r="FNQ8" s="105"/>
      <c r="FNR8" s="105"/>
      <c r="FNS8" s="52"/>
      <c r="FNT8" s="106"/>
      <c r="FNU8" s="51"/>
      <c r="FNV8" s="52"/>
      <c r="FNW8" s="52"/>
      <c r="FNX8" s="103"/>
      <c r="FNY8" s="104"/>
      <c r="FNZ8" s="105"/>
      <c r="FOA8" s="105"/>
      <c r="FOB8" s="105"/>
      <c r="FOC8" s="105"/>
      <c r="FOD8" s="52"/>
      <c r="FOE8" s="106"/>
      <c r="FOF8" s="51"/>
      <c r="FOG8" s="52"/>
      <c r="FOH8" s="52"/>
      <c r="FOI8" s="103"/>
      <c r="FOJ8" s="104"/>
      <c r="FOK8" s="105"/>
      <c r="FOL8" s="105"/>
      <c r="FOM8" s="105"/>
      <c r="FON8" s="105"/>
      <c r="FOO8" s="52"/>
      <c r="FOP8" s="106"/>
      <c r="FOQ8" s="51"/>
      <c r="FOR8" s="52"/>
      <c r="FOS8" s="52"/>
      <c r="FOT8" s="103"/>
      <c r="FOU8" s="104"/>
      <c r="FOV8" s="105"/>
      <c r="FOW8" s="105"/>
      <c r="FOX8" s="105"/>
      <c r="FOY8" s="105"/>
      <c r="FOZ8" s="52"/>
      <c r="FPA8" s="106"/>
      <c r="FPB8" s="51"/>
      <c r="FPC8" s="52"/>
      <c r="FPD8" s="52"/>
      <c r="FPE8" s="103"/>
      <c r="FPF8" s="104"/>
      <c r="FPG8" s="105"/>
      <c r="FPH8" s="105"/>
      <c r="FPI8" s="105"/>
      <c r="FPJ8" s="105"/>
      <c r="FPK8" s="52"/>
      <c r="FPL8" s="106"/>
      <c r="FPM8" s="51"/>
      <c r="FPN8" s="52"/>
      <c r="FPO8" s="52"/>
      <c r="FPP8" s="103"/>
      <c r="FPQ8" s="104"/>
      <c r="FPR8" s="105"/>
      <c r="FPS8" s="105"/>
      <c r="FPT8" s="105"/>
      <c r="FPU8" s="105"/>
      <c r="FPV8" s="52"/>
      <c r="FPW8" s="106"/>
      <c r="FPX8" s="51"/>
      <c r="FPY8" s="52"/>
      <c r="FPZ8" s="52"/>
      <c r="FQA8" s="103"/>
      <c r="FQB8" s="104"/>
      <c r="FQC8" s="105"/>
      <c r="FQD8" s="105"/>
      <c r="FQE8" s="105"/>
      <c r="FQF8" s="105"/>
      <c r="FQG8" s="52"/>
      <c r="FQH8" s="106"/>
      <c r="FQI8" s="51"/>
      <c r="FQJ8" s="52"/>
      <c r="FQK8" s="52"/>
      <c r="FQL8" s="103"/>
      <c r="FQM8" s="104"/>
      <c r="FQN8" s="105"/>
      <c r="FQO8" s="105"/>
      <c r="FQP8" s="105"/>
      <c r="FQQ8" s="105"/>
      <c r="FQR8" s="52"/>
      <c r="FQS8" s="106"/>
      <c r="FQT8" s="51"/>
      <c r="FQU8" s="52"/>
      <c r="FQV8" s="52"/>
      <c r="FQW8" s="103"/>
      <c r="FQX8" s="104"/>
      <c r="FQY8" s="105"/>
      <c r="FQZ8" s="105"/>
      <c r="FRA8" s="105"/>
      <c r="FRB8" s="105"/>
      <c r="FRC8" s="52"/>
      <c r="FRD8" s="106"/>
      <c r="FRE8" s="51"/>
      <c r="FRF8" s="52"/>
      <c r="FRG8" s="52"/>
      <c r="FRH8" s="103"/>
      <c r="FRI8" s="104"/>
      <c r="FRJ8" s="105"/>
      <c r="FRK8" s="105"/>
      <c r="FRL8" s="105"/>
      <c r="FRM8" s="105"/>
      <c r="FRN8" s="52"/>
      <c r="FRO8" s="106"/>
      <c r="FRP8" s="51"/>
      <c r="FRQ8" s="52"/>
      <c r="FRR8" s="52"/>
      <c r="FRS8" s="103"/>
      <c r="FRT8" s="104"/>
      <c r="FRU8" s="105"/>
      <c r="FRV8" s="105"/>
      <c r="FRW8" s="105"/>
      <c r="FRX8" s="105"/>
      <c r="FRY8" s="52"/>
      <c r="FRZ8" s="106"/>
      <c r="FSA8" s="51"/>
      <c r="FSB8" s="52"/>
      <c r="FSC8" s="52"/>
      <c r="FSD8" s="103"/>
      <c r="FSE8" s="104"/>
      <c r="FSF8" s="105"/>
      <c r="FSG8" s="105"/>
      <c r="FSH8" s="105"/>
      <c r="FSI8" s="105"/>
      <c r="FSJ8" s="52"/>
      <c r="FSK8" s="106"/>
      <c r="FSL8" s="51"/>
      <c r="FSM8" s="52"/>
      <c r="FSN8" s="52"/>
      <c r="FSO8" s="103"/>
      <c r="FSP8" s="104"/>
      <c r="FSQ8" s="105"/>
      <c r="FSR8" s="105"/>
      <c r="FSS8" s="105"/>
      <c r="FST8" s="105"/>
      <c r="FSU8" s="52"/>
      <c r="FSV8" s="106"/>
      <c r="FSW8" s="51"/>
      <c r="FSX8" s="52"/>
      <c r="FSY8" s="52"/>
      <c r="FSZ8" s="103"/>
      <c r="FTA8" s="104"/>
      <c r="FTB8" s="105"/>
      <c r="FTC8" s="105"/>
      <c r="FTD8" s="105"/>
      <c r="FTE8" s="105"/>
      <c r="FTF8" s="52"/>
      <c r="FTG8" s="106"/>
      <c r="FTH8" s="51"/>
      <c r="FTI8" s="52"/>
      <c r="FTJ8" s="52"/>
      <c r="FTK8" s="103"/>
      <c r="FTL8" s="104"/>
      <c r="FTM8" s="105"/>
      <c r="FTN8" s="105"/>
      <c r="FTO8" s="105"/>
      <c r="FTP8" s="105"/>
      <c r="FTQ8" s="52"/>
      <c r="FTR8" s="106"/>
      <c r="FTS8" s="51"/>
      <c r="FTT8" s="52"/>
      <c r="FTU8" s="52"/>
      <c r="FTV8" s="103"/>
      <c r="FTW8" s="104"/>
      <c r="FTX8" s="105"/>
      <c r="FTY8" s="105"/>
      <c r="FTZ8" s="105"/>
      <c r="FUA8" s="105"/>
      <c r="FUB8" s="52"/>
      <c r="FUC8" s="106"/>
      <c r="FUD8" s="51"/>
      <c r="FUE8" s="52"/>
      <c r="FUF8" s="52"/>
      <c r="FUG8" s="103"/>
      <c r="FUH8" s="104"/>
      <c r="FUI8" s="105"/>
      <c r="FUJ8" s="105"/>
      <c r="FUK8" s="105"/>
      <c r="FUL8" s="105"/>
      <c r="FUM8" s="52"/>
      <c r="FUN8" s="106"/>
      <c r="FUO8" s="51"/>
      <c r="FUP8" s="52"/>
      <c r="FUQ8" s="52"/>
      <c r="FUR8" s="103"/>
      <c r="FUS8" s="104"/>
      <c r="FUT8" s="105"/>
      <c r="FUU8" s="105"/>
      <c r="FUV8" s="105"/>
      <c r="FUW8" s="105"/>
      <c r="FUX8" s="52"/>
      <c r="FUY8" s="106"/>
      <c r="FUZ8" s="51"/>
      <c r="FVA8" s="52"/>
      <c r="FVB8" s="52"/>
      <c r="FVC8" s="103"/>
      <c r="FVD8" s="104"/>
      <c r="FVE8" s="105"/>
      <c r="FVF8" s="105"/>
      <c r="FVG8" s="105"/>
      <c r="FVH8" s="105"/>
      <c r="FVI8" s="52"/>
      <c r="FVJ8" s="106"/>
      <c r="FVK8" s="51"/>
      <c r="FVL8" s="52"/>
      <c r="FVM8" s="52"/>
      <c r="FVN8" s="103"/>
      <c r="FVO8" s="104"/>
      <c r="FVP8" s="105"/>
      <c r="FVQ8" s="105"/>
      <c r="FVR8" s="105"/>
      <c r="FVS8" s="105"/>
      <c r="FVT8" s="52"/>
      <c r="FVU8" s="106"/>
      <c r="FVV8" s="51"/>
      <c r="FVW8" s="52"/>
      <c r="FVX8" s="52"/>
      <c r="FVY8" s="103"/>
      <c r="FVZ8" s="104"/>
      <c r="FWA8" s="105"/>
      <c r="FWB8" s="105"/>
      <c r="FWC8" s="105"/>
      <c r="FWD8" s="105"/>
      <c r="FWE8" s="52"/>
      <c r="FWF8" s="106"/>
      <c r="FWG8" s="51"/>
      <c r="FWH8" s="52"/>
      <c r="FWI8" s="52"/>
      <c r="FWJ8" s="103"/>
      <c r="FWK8" s="104"/>
      <c r="FWL8" s="105"/>
      <c r="FWM8" s="105"/>
      <c r="FWN8" s="105"/>
      <c r="FWO8" s="105"/>
      <c r="FWP8" s="52"/>
      <c r="FWQ8" s="106"/>
      <c r="FWR8" s="51"/>
      <c r="FWS8" s="52"/>
      <c r="FWT8" s="52"/>
      <c r="FWU8" s="103"/>
      <c r="FWV8" s="104"/>
      <c r="FWW8" s="105"/>
      <c r="FWX8" s="105"/>
      <c r="FWY8" s="105"/>
      <c r="FWZ8" s="105"/>
      <c r="FXA8" s="52"/>
      <c r="FXB8" s="106"/>
      <c r="FXC8" s="51"/>
      <c r="FXD8" s="52"/>
      <c r="FXE8" s="52"/>
      <c r="FXF8" s="103"/>
      <c r="FXG8" s="104"/>
      <c r="FXH8" s="105"/>
      <c r="FXI8" s="105"/>
      <c r="FXJ8" s="105"/>
      <c r="FXK8" s="105"/>
      <c r="FXL8" s="52"/>
      <c r="FXM8" s="106"/>
      <c r="FXN8" s="51"/>
      <c r="FXO8" s="52"/>
      <c r="FXP8" s="52"/>
      <c r="FXQ8" s="103"/>
      <c r="FXR8" s="104"/>
      <c r="FXS8" s="105"/>
      <c r="FXT8" s="105"/>
      <c r="FXU8" s="105"/>
      <c r="FXV8" s="105"/>
      <c r="FXW8" s="52"/>
      <c r="FXX8" s="106"/>
      <c r="FXY8" s="51"/>
      <c r="FXZ8" s="52"/>
      <c r="FYA8" s="52"/>
      <c r="FYB8" s="103"/>
      <c r="FYC8" s="104"/>
      <c r="FYD8" s="105"/>
      <c r="FYE8" s="105"/>
      <c r="FYF8" s="105"/>
      <c r="FYG8" s="105"/>
      <c r="FYH8" s="52"/>
      <c r="FYI8" s="106"/>
      <c r="FYJ8" s="51"/>
      <c r="FYK8" s="52"/>
      <c r="FYL8" s="52"/>
      <c r="FYM8" s="103"/>
      <c r="FYN8" s="104"/>
      <c r="FYO8" s="105"/>
      <c r="FYP8" s="105"/>
      <c r="FYQ8" s="105"/>
      <c r="FYR8" s="105"/>
      <c r="FYS8" s="52"/>
      <c r="FYT8" s="106"/>
      <c r="FYU8" s="51"/>
      <c r="FYV8" s="52"/>
      <c r="FYW8" s="52"/>
      <c r="FYX8" s="103"/>
      <c r="FYY8" s="104"/>
      <c r="FYZ8" s="105"/>
      <c r="FZA8" s="105"/>
      <c r="FZB8" s="105"/>
      <c r="FZC8" s="105"/>
      <c r="FZD8" s="52"/>
      <c r="FZE8" s="106"/>
      <c r="FZF8" s="51"/>
      <c r="FZG8" s="52"/>
      <c r="FZH8" s="52"/>
      <c r="FZI8" s="103"/>
      <c r="FZJ8" s="104"/>
      <c r="FZK8" s="105"/>
      <c r="FZL8" s="105"/>
      <c r="FZM8" s="105"/>
      <c r="FZN8" s="105"/>
      <c r="FZO8" s="52"/>
      <c r="FZP8" s="106"/>
      <c r="FZQ8" s="51"/>
      <c r="FZR8" s="52"/>
      <c r="FZS8" s="52"/>
      <c r="FZT8" s="103"/>
      <c r="FZU8" s="104"/>
      <c r="FZV8" s="105"/>
      <c r="FZW8" s="105"/>
      <c r="FZX8" s="105"/>
      <c r="FZY8" s="105"/>
      <c r="FZZ8" s="52"/>
      <c r="GAA8" s="106"/>
      <c r="GAB8" s="51"/>
      <c r="GAC8" s="52"/>
      <c r="GAD8" s="52"/>
      <c r="GAE8" s="103"/>
      <c r="GAF8" s="104"/>
      <c r="GAG8" s="105"/>
      <c r="GAH8" s="105"/>
      <c r="GAI8" s="105"/>
      <c r="GAJ8" s="105"/>
      <c r="GAK8" s="52"/>
      <c r="GAL8" s="106"/>
      <c r="GAM8" s="51"/>
      <c r="GAN8" s="52"/>
      <c r="GAO8" s="52"/>
      <c r="GAP8" s="103"/>
      <c r="GAQ8" s="104"/>
      <c r="GAR8" s="105"/>
      <c r="GAS8" s="105"/>
      <c r="GAT8" s="105"/>
      <c r="GAU8" s="105"/>
      <c r="GAV8" s="52"/>
      <c r="GAW8" s="106"/>
      <c r="GAX8" s="51"/>
      <c r="GAY8" s="52"/>
      <c r="GAZ8" s="52"/>
      <c r="GBA8" s="103"/>
      <c r="GBB8" s="104"/>
      <c r="GBC8" s="105"/>
      <c r="GBD8" s="105"/>
      <c r="GBE8" s="105"/>
      <c r="GBF8" s="105"/>
      <c r="GBG8" s="52"/>
      <c r="GBH8" s="106"/>
      <c r="GBI8" s="51"/>
      <c r="GBJ8" s="52"/>
      <c r="GBK8" s="52"/>
      <c r="GBL8" s="103"/>
      <c r="GBM8" s="104"/>
      <c r="GBN8" s="105"/>
      <c r="GBO8" s="105"/>
      <c r="GBP8" s="105"/>
      <c r="GBQ8" s="105"/>
      <c r="GBR8" s="52"/>
      <c r="GBS8" s="106"/>
      <c r="GBT8" s="51"/>
      <c r="GBU8" s="52"/>
      <c r="GBV8" s="52"/>
      <c r="GBW8" s="103"/>
      <c r="GBX8" s="104"/>
      <c r="GBY8" s="105"/>
      <c r="GBZ8" s="105"/>
      <c r="GCA8" s="105"/>
      <c r="GCB8" s="105"/>
      <c r="GCC8" s="52"/>
      <c r="GCD8" s="106"/>
      <c r="GCE8" s="51"/>
      <c r="GCF8" s="52"/>
      <c r="GCG8" s="52"/>
      <c r="GCH8" s="103"/>
      <c r="GCI8" s="104"/>
      <c r="GCJ8" s="105"/>
      <c r="GCK8" s="105"/>
      <c r="GCL8" s="105"/>
      <c r="GCM8" s="105"/>
      <c r="GCN8" s="52"/>
      <c r="GCO8" s="106"/>
      <c r="GCP8" s="51"/>
      <c r="GCQ8" s="52"/>
      <c r="GCR8" s="52"/>
      <c r="GCS8" s="103"/>
      <c r="GCT8" s="104"/>
      <c r="GCU8" s="105"/>
      <c r="GCV8" s="105"/>
      <c r="GCW8" s="105"/>
      <c r="GCX8" s="105"/>
      <c r="GCY8" s="52"/>
      <c r="GCZ8" s="106"/>
      <c r="GDA8" s="51"/>
      <c r="GDB8" s="52"/>
      <c r="GDC8" s="52"/>
      <c r="GDD8" s="103"/>
      <c r="GDE8" s="104"/>
      <c r="GDF8" s="105"/>
      <c r="GDG8" s="105"/>
      <c r="GDH8" s="105"/>
      <c r="GDI8" s="105"/>
      <c r="GDJ8" s="52"/>
      <c r="GDK8" s="106"/>
      <c r="GDL8" s="51"/>
      <c r="GDM8" s="52"/>
      <c r="GDN8" s="52"/>
      <c r="GDO8" s="103"/>
      <c r="GDP8" s="104"/>
      <c r="GDQ8" s="105"/>
      <c r="GDR8" s="105"/>
      <c r="GDS8" s="105"/>
      <c r="GDT8" s="105"/>
      <c r="GDU8" s="52"/>
      <c r="GDV8" s="106"/>
      <c r="GDW8" s="51"/>
      <c r="GDX8" s="52"/>
      <c r="GDY8" s="52"/>
      <c r="GDZ8" s="103"/>
      <c r="GEA8" s="104"/>
      <c r="GEB8" s="105"/>
      <c r="GEC8" s="105"/>
      <c r="GED8" s="105"/>
      <c r="GEE8" s="105"/>
      <c r="GEF8" s="52"/>
      <c r="GEG8" s="106"/>
      <c r="GEH8" s="51"/>
      <c r="GEI8" s="52"/>
      <c r="GEJ8" s="52"/>
      <c r="GEK8" s="103"/>
      <c r="GEL8" s="104"/>
      <c r="GEM8" s="105"/>
      <c r="GEN8" s="105"/>
      <c r="GEO8" s="105"/>
      <c r="GEP8" s="105"/>
      <c r="GEQ8" s="52"/>
      <c r="GER8" s="106"/>
      <c r="GES8" s="51"/>
      <c r="GET8" s="52"/>
      <c r="GEU8" s="52"/>
      <c r="GEV8" s="103"/>
      <c r="GEW8" s="104"/>
      <c r="GEX8" s="105"/>
      <c r="GEY8" s="105"/>
      <c r="GEZ8" s="105"/>
      <c r="GFA8" s="105"/>
      <c r="GFB8" s="52"/>
      <c r="GFC8" s="106"/>
      <c r="GFD8" s="51"/>
      <c r="GFE8" s="52"/>
      <c r="GFF8" s="52"/>
      <c r="GFG8" s="103"/>
      <c r="GFH8" s="104"/>
      <c r="GFI8" s="105"/>
      <c r="GFJ8" s="105"/>
      <c r="GFK8" s="105"/>
      <c r="GFL8" s="105"/>
      <c r="GFM8" s="52"/>
      <c r="GFN8" s="106"/>
      <c r="GFO8" s="51"/>
      <c r="GFP8" s="52"/>
      <c r="GFQ8" s="52"/>
      <c r="GFR8" s="103"/>
      <c r="GFS8" s="104"/>
      <c r="GFT8" s="105"/>
      <c r="GFU8" s="105"/>
      <c r="GFV8" s="105"/>
      <c r="GFW8" s="105"/>
      <c r="GFX8" s="52"/>
      <c r="GFY8" s="106"/>
      <c r="GFZ8" s="51"/>
      <c r="GGA8" s="52"/>
      <c r="GGB8" s="52"/>
      <c r="GGC8" s="103"/>
      <c r="GGD8" s="104"/>
      <c r="GGE8" s="105"/>
      <c r="GGF8" s="105"/>
      <c r="GGG8" s="105"/>
      <c r="GGH8" s="105"/>
      <c r="GGI8" s="52"/>
      <c r="GGJ8" s="106"/>
      <c r="GGK8" s="51"/>
      <c r="GGL8" s="52"/>
      <c r="GGM8" s="52"/>
      <c r="GGN8" s="103"/>
      <c r="GGO8" s="104"/>
      <c r="GGP8" s="105"/>
      <c r="GGQ8" s="105"/>
      <c r="GGR8" s="105"/>
      <c r="GGS8" s="105"/>
      <c r="GGT8" s="52"/>
      <c r="GGU8" s="106"/>
      <c r="GGV8" s="51"/>
      <c r="GGW8" s="52"/>
      <c r="GGX8" s="52"/>
      <c r="GGY8" s="103"/>
      <c r="GGZ8" s="104"/>
      <c r="GHA8" s="105"/>
      <c r="GHB8" s="105"/>
      <c r="GHC8" s="105"/>
      <c r="GHD8" s="105"/>
      <c r="GHE8" s="52"/>
      <c r="GHF8" s="106"/>
      <c r="GHG8" s="51"/>
      <c r="GHH8" s="52"/>
      <c r="GHI8" s="52"/>
      <c r="GHJ8" s="103"/>
      <c r="GHK8" s="104"/>
      <c r="GHL8" s="105"/>
      <c r="GHM8" s="105"/>
      <c r="GHN8" s="105"/>
      <c r="GHO8" s="105"/>
      <c r="GHP8" s="52"/>
      <c r="GHQ8" s="106"/>
      <c r="GHR8" s="51"/>
      <c r="GHS8" s="52"/>
      <c r="GHT8" s="52"/>
      <c r="GHU8" s="103"/>
      <c r="GHV8" s="104"/>
      <c r="GHW8" s="105"/>
      <c r="GHX8" s="105"/>
      <c r="GHY8" s="105"/>
      <c r="GHZ8" s="105"/>
      <c r="GIA8" s="52"/>
      <c r="GIB8" s="106"/>
      <c r="GIC8" s="51"/>
      <c r="GID8" s="52"/>
      <c r="GIE8" s="52"/>
      <c r="GIF8" s="103"/>
      <c r="GIG8" s="104"/>
      <c r="GIH8" s="105"/>
      <c r="GII8" s="105"/>
      <c r="GIJ8" s="105"/>
      <c r="GIK8" s="105"/>
      <c r="GIL8" s="52"/>
      <c r="GIM8" s="106"/>
      <c r="GIN8" s="51"/>
      <c r="GIO8" s="52"/>
      <c r="GIP8" s="52"/>
      <c r="GIQ8" s="103"/>
      <c r="GIR8" s="104"/>
      <c r="GIS8" s="105"/>
      <c r="GIT8" s="105"/>
      <c r="GIU8" s="105"/>
      <c r="GIV8" s="105"/>
      <c r="GIW8" s="52"/>
      <c r="GIX8" s="106"/>
      <c r="GIY8" s="51"/>
      <c r="GIZ8" s="52"/>
      <c r="GJA8" s="52"/>
      <c r="GJB8" s="103"/>
      <c r="GJC8" s="104"/>
      <c r="GJD8" s="105"/>
      <c r="GJE8" s="105"/>
      <c r="GJF8" s="105"/>
      <c r="GJG8" s="105"/>
      <c r="GJH8" s="52"/>
      <c r="GJI8" s="106"/>
      <c r="GJJ8" s="51"/>
      <c r="GJK8" s="52"/>
      <c r="GJL8" s="52"/>
      <c r="GJM8" s="103"/>
      <c r="GJN8" s="104"/>
      <c r="GJO8" s="105"/>
      <c r="GJP8" s="105"/>
      <c r="GJQ8" s="105"/>
      <c r="GJR8" s="105"/>
      <c r="GJS8" s="52"/>
      <c r="GJT8" s="106"/>
      <c r="GJU8" s="51"/>
      <c r="GJV8" s="52"/>
      <c r="GJW8" s="52"/>
      <c r="GJX8" s="103"/>
      <c r="GJY8" s="104"/>
      <c r="GJZ8" s="105"/>
      <c r="GKA8" s="105"/>
      <c r="GKB8" s="105"/>
      <c r="GKC8" s="105"/>
      <c r="GKD8" s="52"/>
      <c r="GKE8" s="106"/>
      <c r="GKF8" s="51"/>
      <c r="GKG8" s="52"/>
      <c r="GKH8" s="52"/>
      <c r="GKI8" s="103"/>
      <c r="GKJ8" s="104"/>
      <c r="GKK8" s="105"/>
      <c r="GKL8" s="105"/>
      <c r="GKM8" s="105"/>
      <c r="GKN8" s="105"/>
      <c r="GKO8" s="52"/>
      <c r="GKP8" s="106"/>
      <c r="GKQ8" s="51"/>
      <c r="GKR8" s="52"/>
      <c r="GKS8" s="52"/>
      <c r="GKT8" s="103"/>
      <c r="GKU8" s="104"/>
      <c r="GKV8" s="105"/>
      <c r="GKW8" s="105"/>
      <c r="GKX8" s="105"/>
      <c r="GKY8" s="105"/>
      <c r="GKZ8" s="52"/>
      <c r="GLA8" s="106"/>
      <c r="GLB8" s="51"/>
      <c r="GLC8" s="52"/>
      <c r="GLD8" s="52"/>
      <c r="GLE8" s="103"/>
      <c r="GLF8" s="104"/>
      <c r="GLG8" s="105"/>
      <c r="GLH8" s="105"/>
      <c r="GLI8" s="105"/>
      <c r="GLJ8" s="105"/>
      <c r="GLK8" s="52"/>
      <c r="GLL8" s="106"/>
      <c r="GLM8" s="51"/>
      <c r="GLN8" s="52"/>
      <c r="GLO8" s="52"/>
      <c r="GLP8" s="103"/>
      <c r="GLQ8" s="104"/>
      <c r="GLR8" s="105"/>
      <c r="GLS8" s="105"/>
      <c r="GLT8" s="105"/>
      <c r="GLU8" s="105"/>
      <c r="GLV8" s="52"/>
      <c r="GLW8" s="106"/>
      <c r="GLX8" s="51"/>
      <c r="GLY8" s="52"/>
      <c r="GLZ8" s="52"/>
      <c r="GMA8" s="103"/>
      <c r="GMB8" s="104"/>
      <c r="GMC8" s="105"/>
      <c r="GMD8" s="105"/>
      <c r="GME8" s="105"/>
      <c r="GMF8" s="105"/>
      <c r="GMG8" s="52"/>
      <c r="GMH8" s="106"/>
      <c r="GMI8" s="51"/>
      <c r="GMJ8" s="52"/>
      <c r="GMK8" s="52"/>
      <c r="GML8" s="103"/>
      <c r="GMM8" s="104"/>
      <c r="GMN8" s="105"/>
      <c r="GMO8" s="105"/>
      <c r="GMP8" s="105"/>
      <c r="GMQ8" s="105"/>
      <c r="GMR8" s="52"/>
      <c r="GMS8" s="106"/>
      <c r="GMT8" s="51"/>
      <c r="GMU8" s="52"/>
      <c r="GMV8" s="52"/>
      <c r="GMW8" s="103"/>
      <c r="GMX8" s="104"/>
      <c r="GMY8" s="105"/>
      <c r="GMZ8" s="105"/>
      <c r="GNA8" s="105"/>
      <c r="GNB8" s="105"/>
      <c r="GNC8" s="52"/>
      <c r="GND8" s="106"/>
      <c r="GNE8" s="51"/>
      <c r="GNF8" s="52"/>
      <c r="GNG8" s="52"/>
      <c r="GNH8" s="103"/>
      <c r="GNI8" s="104"/>
      <c r="GNJ8" s="105"/>
      <c r="GNK8" s="105"/>
      <c r="GNL8" s="105"/>
      <c r="GNM8" s="105"/>
      <c r="GNN8" s="52"/>
      <c r="GNO8" s="106"/>
      <c r="GNP8" s="51"/>
      <c r="GNQ8" s="52"/>
      <c r="GNR8" s="52"/>
      <c r="GNS8" s="103"/>
      <c r="GNT8" s="104"/>
      <c r="GNU8" s="105"/>
      <c r="GNV8" s="105"/>
      <c r="GNW8" s="105"/>
      <c r="GNX8" s="105"/>
      <c r="GNY8" s="52"/>
      <c r="GNZ8" s="106"/>
      <c r="GOA8" s="51"/>
      <c r="GOB8" s="52"/>
      <c r="GOC8" s="52"/>
      <c r="GOD8" s="103"/>
      <c r="GOE8" s="104"/>
      <c r="GOF8" s="105"/>
      <c r="GOG8" s="105"/>
      <c r="GOH8" s="105"/>
      <c r="GOI8" s="105"/>
      <c r="GOJ8" s="52"/>
      <c r="GOK8" s="106"/>
      <c r="GOL8" s="51"/>
      <c r="GOM8" s="52"/>
      <c r="GON8" s="52"/>
      <c r="GOO8" s="103"/>
      <c r="GOP8" s="104"/>
      <c r="GOQ8" s="105"/>
      <c r="GOR8" s="105"/>
      <c r="GOS8" s="105"/>
      <c r="GOT8" s="105"/>
      <c r="GOU8" s="52"/>
      <c r="GOV8" s="106"/>
      <c r="GOW8" s="51"/>
      <c r="GOX8" s="52"/>
      <c r="GOY8" s="52"/>
      <c r="GOZ8" s="103"/>
      <c r="GPA8" s="104"/>
      <c r="GPB8" s="105"/>
      <c r="GPC8" s="105"/>
      <c r="GPD8" s="105"/>
      <c r="GPE8" s="105"/>
      <c r="GPF8" s="52"/>
      <c r="GPG8" s="106"/>
      <c r="GPH8" s="51"/>
      <c r="GPI8" s="52"/>
      <c r="GPJ8" s="52"/>
      <c r="GPK8" s="103"/>
      <c r="GPL8" s="104"/>
      <c r="GPM8" s="105"/>
      <c r="GPN8" s="105"/>
      <c r="GPO8" s="105"/>
      <c r="GPP8" s="105"/>
      <c r="GPQ8" s="52"/>
      <c r="GPR8" s="106"/>
      <c r="GPS8" s="51"/>
      <c r="GPT8" s="52"/>
      <c r="GPU8" s="52"/>
      <c r="GPV8" s="103"/>
      <c r="GPW8" s="104"/>
      <c r="GPX8" s="105"/>
      <c r="GPY8" s="105"/>
      <c r="GPZ8" s="105"/>
      <c r="GQA8" s="105"/>
      <c r="GQB8" s="52"/>
      <c r="GQC8" s="106"/>
      <c r="GQD8" s="51"/>
      <c r="GQE8" s="52"/>
      <c r="GQF8" s="52"/>
      <c r="GQG8" s="103"/>
      <c r="GQH8" s="104"/>
      <c r="GQI8" s="105"/>
      <c r="GQJ8" s="105"/>
      <c r="GQK8" s="105"/>
      <c r="GQL8" s="105"/>
      <c r="GQM8" s="52"/>
      <c r="GQN8" s="106"/>
      <c r="GQO8" s="51"/>
      <c r="GQP8" s="52"/>
      <c r="GQQ8" s="52"/>
      <c r="GQR8" s="103"/>
      <c r="GQS8" s="104"/>
      <c r="GQT8" s="105"/>
      <c r="GQU8" s="105"/>
      <c r="GQV8" s="105"/>
      <c r="GQW8" s="105"/>
      <c r="GQX8" s="52"/>
      <c r="GQY8" s="106"/>
      <c r="GQZ8" s="51"/>
      <c r="GRA8" s="52"/>
      <c r="GRB8" s="52"/>
      <c r="GRC8" s="103"/>
      <c r="GRD8" s="104"/>
      <c r="GRE8" s="105"/>
      <c r="GRF8" s="105"/>
      <c r="GRG8" s="105"/>
      <c r="GRH8" s="105"/>
      <c r="GRI8" s="52"/>
      <c r="GRJ8" s="106"/>
      <c r="GRK8" s="51"/>
      <c r="GRL8" s="52"/>
      <c r="GRM8" s="52"/>
      <c r="GRN8" s="103"/>
      <c r="GRO8" s="104"/>
      <c r="GRP8" s="105"/>
      <c r="GRQ8" s="105"/>
      <c r="GRR8" s="105"/>
      <c r="GRS8" s="105"/>
      <c r="GRT8" s="52"/>
      <c r="GRU8" s="106"/>
      <c r="GRV8" s="51"/>
      <c r="GRW8" s="52"/>
      <c r="GRX8" s="52"/>
      <c r="GRY8" s="103"/>
      <c r="GRZ8" s="104"/>
      <c r="GSA8" s="105"/>
      <c r="GSB8" s="105"/>
      <c r="GSC8" s="105"/>
      <c r="GSD8" s="105"/>
      <c r="GSE8" s="52"/>
      <c r="GSF8" s="106"/>
      <c r="GSG8" s="51"/>
      <c r="GSH8" s="52"/>
      <c r="GSI8" s="52"/>
      <c r="GSJ8" s="103"/>
      <c r="GSK8" s="104"/>
      <c r="GSL8" s="105"/>
      <c r="GSM8" s="105"/>
      <c r="GSN8" s="105"/>
      <c r="GSO8" s="105"/>
      <c r="GSP8" s="52"/>
      <c r="GSQ8" s="106"/>
      <c r="GSR8" s="51"/>
      <c r="GSS8" s="52"/>
      <c r="GST8" s="52"/>
      <c r="GSU8" s="103"/>
      <c r="GSV8" s="104"/>
      <c r="GSW8" s="105"/>
      <c r="GSX8" s="105"/>
      <c r="GSY8" s="105"/>
      <c r="GSZ8" s="105"/>
      <c r="GTA8" s="52"/>
      <c r="GTB8" s="106"/>
      <c r="GTC8" s="51"/>
      <c r="GTD8" s="52"/>
      <c r="GTE8" s="52"/>
      <c r="GTF8" s="103"/>
      <c r="GTG8" s="104"/>
      <c r="GTH8" s="105"/>
      <c r="GTI8" s="105"/>
      <c r="GTJ8" s="105"/>
      <c r="GTK8" s="105"/>
      <c r="GTL8" s="52"/>
      <c r="GTM8" s="106"/>
      <c r="GTN8" s="51"/>
      <c r="GTO8" s="52"/>
      <c r="GTP8" s="52"/>
      <c r="GTQ8" s="103"/>
      <c r="GTR8" s="104"/>
      <c r="GTS8" s="105"/>
      <c r="GTT8" s="105"/>
      <c r="GTU8" s="105"/>
      <c r="GTV8" s="105"/>
      <c r="GTW8" s="52"/>
      <c r="GTX8" s="106"/>
      <c r="GTY8" s="51"/>
      <c r="GTZ8" s="52"/>
      <c r="GUA8" s="52"/>
      <c r="GUB8" s="103"/>
      <c r="GUC8" s="104"/>
      <c r="GUD8" s="105"/>
      <c r="GUE8" s="105"/>
      <c r="GUF8" s="105"/>
      <c r="GUG8" s="105"/>
      <c r="GUH8" s="52"/>
      <c r="GUI8" s="106"/>
      <c r="GUJ8" s="51"/>
      <c r="GUK8" s="52"/>
      <c r="GUL8" s="52"/>
      <c r="GUM8" s="103"/>
      <c r="GUN8" s="104"/>
      <c r="GUO8" s="105"/>
      <c r="GUP8" s="105"/>
      <c r="GUQ8" s="105"/>
      <c r="GUR8" s="105"/>
      <c r="GUS8" s="52"/>
      <c r="GUT8" s="106"/>
      <c r="GUU8" s="51"/>
      <c r="GUV8" s="52"/>
      <c r="GUW8" s="52"/>
      <c r="GUX8" s="103"/>
      <c r="GUY8" s="104"/>
      <c r="GUZ8" s="105"/>
      <c r="GVA8" s="105"/>
      <c r="GVB8" s="105"/>
      <c r="GVC8" s="105"/>
      <c r="GVD8" s="52"/>
      <c r="GVE8" s="106"/>
      <c r="GVF8" s="51"/>
      <c r="GVG8" s="52"/>
      <c r="GVH8" s="52"/>
      <c r="GVI8" s="103"/>
      <c r="GVJ8" s="104"/>
      <c r="GVK8" s="105"/>
      <c r="GVL8" s="105"/>
      <c r="GVM8" s="105"/>
      <c r="GVN8" s="105"/>
      <c r="GVO8" s="52"/>
      <c r="GVP8" s="106"/>
      <c r="GVQ8" s="51"/>
      <c r="GVR8" s="52"/>
      <c r="GVS8" s="52"/>
      <c r="GVT8" s="103"/>
      <c r="GVU8" s="104"/>
      <c r="GVV8" s="105"/>
      <c r="GVW8" s="105"/>
      <c r="GVX8" s="105"/>
      <c r="GVY8" s="105"/>
      <c r="GVZ8" s="52"/>
      <c r="GWA8" s="106"/>
      <c r="GWB8" s="51"/>
      <c r="GWC8" s="52"/>
      <c r="GWD8" s="52"/>
      <c r="GWE8" s="103"/>
      <c r="GWF8" s="104"/>
      <c r="GWG8" s="105"/>
      <c r="GWH8" s="105"/>
      <c r="GWI8" s="105"/>
      <c r="GWJ8" s="105"/>
      <c r="GWK8" s="52"/>
      <c r="GWL8" s="106"/>
      <c r="GWM8" s="51"/>
      <c r="GWN8" s="52"/>
      <c r="GWO8" s="52"/>
      <c r="GWP8" s="103"/>
      <c r="GWQ8" s="104"/>
      <c r="GWR8" s="105"/>
      <c r="GWS8" s="105"/>
      <c r="GWT8" s="105"/>
      <c r="GWU8" s="105"/>
      <c r="GWV8" s="52"/>
      <c r="GWW8" s="106"/>
      <c r="GWX8" s="51"/>
      <c r="GWY8" s="52"/>
      <c r="GWZ8" s="52"/>
      <c r="GXA8" s="103"/>
      <c r="GXB8" s="104"/>
      <c r="GXC8" s="105"/>
      <c r="GXD8" s="105"/>
      <c r="GXE8" s="105"/>
      <c r="GXF8" s="105"/>
      <c r="GXG8" s="52"/>
      <c r="GXH8" s="106"/>
      <c r="GXI8" s="51"/>
      <c r="GXJ8" s="52"/>
      <c r="GXK8" s="52"/>
      <c r="GXL8" s="103"/>
      <c r="GXM8" s="104"/>
      <c r="GXN8" s="105"/>
      <c r="GXO8" s="105"/>
      <c r="GXP8" s="105"/>
      <c r="GXQ8" s="105"/>
      <c r="GXR8" s="52"/>
      <c r="GXS8" s="106"/>
      <c r="GXT8" s="51"/>
      <c r="GXU8" s="52"/>
      <c r="GXV8" s="52"/>
      <c r="GXW8" s="103"/>
      <c r="GXX8" s="104"/>
      <c r="GXY8" s="105"/>
      <c r="GXZ8" s="105"/>
      <c r="GYA8" s="105"/>
      <c r="GYB8" s="105"/>
      <c r="GYC8" s="52"/>
      <c r="GYD8" s="106"/>
      <c r="GYE8" s="51"/>
      <c r="GYF8" s="52"/>
      <c r="GYG8" s="52"/>
      <c r="GYH8" s="103"/>
      <c r="GYI8" s="104"/>
      <c r="GYJ8" s="105"/>
      <c r="GYK8" s="105"/>
      <c r="GYL8" s="105"/>
      <c r="GYM8" s="105"/>
      <c r="GYN8" s="52"/>
      <c r="GYO8" s="106"/>
      <c r="GYP8" s="51"/>
      <c r="GYQ8" s="52"/>
      <c r="GYR8" s="52"/>
      <c r="GYS8" s="103"/>
      <c r="GYT8" s="104"/>
      <c r="GYU8" s="105"/>
      <c r="GYV8" s="105"/>
      <c r="GYW8" s="105"/>
      <c r="GYX8" s="105"/>
      <c r="GYY8" s="52"/>
      <c r="GYZ8" s="106"/>
      <c r="GZA8" s="51"/>
      <c r="GZB8" s="52"/>
      <c r="GZC8" s="52"/>
      <c r="GZD8" s="103"/>
      <c r="GZE8" s="104"/>
      <c r="GZF8" s="105"/>
      <c r="GZG8" s="105"/>
      <c r="GZH8" s="105"/>
      <c r="GZI8" s="105"/>
      <c r="GZJ8" s="52"/>
      <c r="GZK8" s="106"/>
      <c r="GZL8" s="51"/>
      <c r="GZM8" s="52"/>
      <c r="GZN8" s="52"/>
      <c r="GZO8" s="103"/>
      <c r="GZP8" s="104"/>
      <c r="GZQ8" s="105"/>
      <c r="GZR8" s="105"/>
      <c r="GZS8" s="105"/>
      <c r="GZT8" s="105"/>
      <c r="GZU8" s="52"/>
      <c r="GZV8" s="106"/>
      <c r="GZW8" s="51"/>
      <c r="GZX8" s="52"/>
      <c r="GZY8" s="52"/>
      <c r="GZZ8" s="103"/>
      <c r="HAA8" s="104"/>
      <c r="HAB8" s="105"/>
      <c r="HAC8" s="105"/>
      <c r="HAD8" s="105"/>
      <c r="HAE8" s="105"/>
      <c r="HAF8" s="52"/>
      <c r="HAG8" s="106"/>
      <c r="HAH8" s="51"/>
      <c r="HAI8" s="52"/>
      <c r="HAJ8" s="52"/>
      <c r="HAK8" s="103"/>
      <c r="HAL8" s="104"/>
      <c r="HAM8" s="105"/>
      <c r="HAN8" s="105"/>
      <c r="HAO8" s="105"/>
      <c r="HAP8" s="105"/>
      <c r="HAQ8" s="52"/>
      <c r="HAR8" s="106"/>
      <c r="HAS8" s="51"/>
      <c r="HAT8" s="52"/>
      <c r="HAU8" s="52"/>
      <c r="HAV8" s="103"/>
      <c r="HAW8" s="104"/>
      <c r="HAX8" s="105"/>
      <c r="HAY8" s="105"/>
      <c r="HAZ8" s="105"/>
      <c r="HBA8" s="105"/>
      <c r="HBB8" s="52"/>
      <c r="HBC8" s="106"/>
      <c r="HBD8" s="51"/>
      <c r="HBE8" s="52"/>
      <c r="HBF8" s="52"/>
      <c r="HBG8" s="103"/>
      <c r="HBH8" s="104"/>
      <c r="HBI8" s="105"/>
      <c r="HBJ8" s="105"/>
      <c r="HBK8" s="105"/>
      <c r="HBL8" s="105"/>
      <c r="HBM8" s="52"/>
      <c r="HBN8" s="106"/>
      <c r="HBO8" s="51"/>
      <c r="HBP8" s="52"/>
      <c r="HBQ8" s="52"/>
      <c r="HBR8" s="103"/>
      <c r="HBS8" s="104"/>
      <c r="HBT8" s="105"/>
      <c r="HBU8" s="105"/>
      <c r="HBV8" s="105"/>
      <c r="HBW8" s="105"/>
      <c r="HBX8" s="52"/>
      <c r="HBY8" s="106"/>
      <c r="HBZ8" s="51"/>
      <c r="HCA8" s="52"/>
      <c r="HCB8" s="52"/>
      <c r="HCC8" s="103"/>
      <c r="HCD8" s="104"/>
      <c r="HCE8" s="105"/>
      <c r="HCF8" s="105"/>
      <c r="HCG8" s="105"/>
      <c r="HCH8" s="105"/>
      <c r="HCI8" s="52"/>
      <c r="HCJ8" s="106"/>
      <c r="HCK8" s="51"/>
      <c r="HCL8" s="52"/>
      <c r="HCM8" s="52"/>
      <c r="HCN8" s="103"/>
      <c r="HCO8" s="104"/>
      <c r="HCP8" s="105"/>
      <c r="HCQ8" s="105"/>
      <c r="HCR8" s="105"/>
      <c r="HCS8" s="105"/>
      <c r="HCT8" s="52"/>
      <c r="HCU8" s="106"/>
      <c r="HCV8" s="51"/>
      <c r="HCW8" s="52"/>
      <c r="HCX8" s="52"/>
      <c r="HCY8" s="103"/>
      <c r="HCZ8" s="104"/>
      <c r="HDA8" s="105"/>
      <c r="HDB8" s="105"/>
      <c r="HDC8" s="105"/>
      <c r="HDD8" s="105"/>
      <c r="HDE8" s="52"/>
      <c r="HDF8" s="106"/>
      <c r="HDG8" s="51"/>
      <c r="HDH8" s="52"/>
      <c r="HDI8" s="52"/>
      <c r="HDJ8" s="103"/>
      <c r="HDK8" s="104"/>
      <c r="HDL8" s="105"/>
      <c r="HDM8" s="105"/>
      <c r="HDN8" s="105"/>
      <c r="HDO8" s="105"/>
      <c r="HDP8" s="52"/>
      <c r="HDQ8" s="106"/>
      <c r="HDR8" s="51"/>
      <c r="HDS8" s="52"/>
      <c r="HDT8" s="52"/>
      <c r="HDU8" s="103"/>
      <c r="HDV8" s="104"/>
      <c r="HDW8" s="105"/>
      <c r="HDX8" s="105"/>
      <c r="HDY8" s="105"/>
      <c r="HDZ8" s="105"/>
      <c r="HEA8" s="52"/>
      <c r="HEB8" s="106"/>
      <c r="HEC8" s="51"/>
      <c r="HED8" s="52"/>
      <c r="HEE8" s="52"/>
      <c r="HEF8" s="103"/>
      <c r="HEG8" s="104"/>
      <c r="HEH8" s="105"/>
      <c r="HEI8" s="105"/>
      <c r="HEJ8" s="105"/>
      <c r="HEK8" s="105"/>
      <c r="HEL8" s="52"/>
      <c r="HEM8" s="106"/>
      <c r="HEN8" s="51"/>
      <c r="HEO8" s="52"/>
      <c r="HEP8" s="52"/>
      <c r="HEQ8" s="103"/>
      <c r="HER8" s="104"/>
      <c r="HES8" s="105"/>
      <c r="HET8" s="105"/>
      <c r="HEU8" s="105"/>
      <c r="HEV8" s="105"/>
      <c r="HEW8" s="52"/>
      <c r="HEX8" s="106"/>
      <c r="HEY8" s="51"/>
      <c r="HEZ8" s="52"/>
      <c r="HFA8" s="52"/>
      <c r="HFB8" s="103"/>
      <c r="HFC8" s="104"/>
      <c r="HFD8" s="105"/>
      <c r="HFE8" s="105"/>
      <c r="HFF8" s="105"/>
      <c r="HFG8" s="105"/>
      <c r="HFH8" s="52"/>
      <c r="HFI8" s="106"/>
      <c r="HFJ8" s="51"/>
      <c r="HFK8" s="52"/>
      <c r="HFL8" s="52"/>
      <c r="HFM8" s="103"/>
      <c r="HFN8" s="104"/>
      <c r="HFO8" s="105"/>
      <c r="HFP8" s="105"/>
      <c r="HFQ8" s="105"/>
      <c r="HFR8" s="105"/>
      <c r="HFS8" s="52"/>
      <c r="HFT8" s="106"/>
      <c r="HFU8" s="51"/>
      <c r="HFV8" s="52"/>
      <c r="HFW8" s="52"/>
      <c r="HFX8" s="103"/>
      <c r="HFY8" s="104"/>
      <c r="HFZ8" s="105"/>
      <c r="HGA8" s="105"/>
      <c r="HGB8" s="105"/>
      <c r="HGC8" s="105"/>
      <c r="HGD8" s="52"/>
      <c r="HGE8" s="106"/>
      <c r="HGF8" s="51"/>
      <c r="HGG8" s="52"/>
      <c r="HGH8" s="52"/>
      <c r="HGI8" s="103"/>
      <c r="HGJ8" s="104"/>
      <c r="HGK8" s="105"/>
      <c r="HGL8" s="105"/>
      <c r="HGM8" s="105"/>
      <c r="HGN8" s="105"/>
      <c r="HGO8" s="52"/>
      <c r="HGP8" s="106"/>
      <c r="HGQ8" s="51"/>
      <c r="HGR8" s="52"/>
      <c r="HGS8" s="52"/>
      <c r="HGT8" s="103"/>
      <c r="HGU8" s="104"/>
      <c r="HGV8" s="105"/>
      <c r="HGW8" s="105"/>
      <c r="HGX8" s="105"/>
      <c r="HGY8" s="105"/>
      <c r="HGZ8" s="52"/>
      <c r="HHA8" s="106"/>
      <c r="HHB8" s="51"/>
      <c r="HHC8" s="52"/>
      <c r="HHD8" s="52"/>
      <c r="HHE8" s="103"/>
      <c r="HHF8" s="104"/>
      <c r="HHG8" s="105"/>
      <c r="HHH8" s="105"/>
      <c r="HHI8" s="105"/>
      <c r="HHJ8" s="105"/>
      <c r="HHK8" s="52"/>
      <c r="HHL8" s="106"/>
      <c r="HHM8" s="51"/>
      <c r="HHN8" s="52"/>
      <c r="HHO8" s="52"/>
      <c r="HHP8" s="103"/>
      <c r="HHQ8" s="104"/>
      <c r="HHR8" s="105"/>
      <c r="HHS8" s="105"/>
      <c r="HHT8" s="105"/>
      <c r="HHU8" s="105"/>
      <c r="HHV8" s="52"/>
      <c r="HHW8" s="106"/>
      <c r="HHX8" s="51"/>
      <c r="HHY8" s="52"/>
      <c r="HHZ8" s="52"/>
      <c r="HIA8" s="103"/>
      <c r="HIB8" s="104"/>
      <c r="HIC8" s="105"/>
      <c r="HID8" s="105"/>
      <c r="HIE8" s="105"/>
      <c r="HIF8" s="105"/>
      <c r="HIG8" s="52"/>
      <c r="HIH8" s="106"/>
      <c r="HII8" s="51"/>
      <c r="HIJ8" s="52"/>
      <c r="HIK8" s="52"/>
      <c r="HIL8" s="103"/>
      <c r="HIM8" s="104"/>
      <c r="HIN8" s="105"/>
      <c r="HIO8" s="105"/>
      <c r="HIP8" s="105"/>
      <c r="HIQ8" s="105"/>
      <c r="HIR8" s="52"/>
      <c r="HIS8" s="106"/>
      <c r="HIT8" s="51"/>
      <c r="HIU8" s="52"/>
      <c r="HIV8" s="52"/>
      <c r="HIW8" s="103"/>
      <c r="HIX8" s="104"/>
      <c r="HIY8" s="105"/>
      <c r="HIZ8" s="105"/>
      <c r="HJA8" s="105"/>
      <c r="HJB8" s="105"/>
      <c r="HJC8" s="52"/>
      <c r="HJD8" s="106"/>
      <c r="HJE8" s="51"/>
      <c r="HJF8" s="52"/>
      <c r="HJG8" s="52"/>
      <c r="HJH8" s="103"/>
      <c r="HJI8" s="104"/>
      <c r="HJJ8" s="105"/>
      <c r="HJK8" s="105"/>
      <c r="HJL8" s="105"/>
      <c r="HJM8" s="105"/>
      <c r="HJN8" s="52"/>
      <c r="HJO8" s="106"/>
      <c r="HJP8" s="51"/>
      <c r="HJQ8" s="52"/>
      <c r="HJR8" s="52"/>
      <c r="HJS8" s="103"/>
      <c r="HJT8" s="104"/>
      <c r="HJU8" s="105"/>
      <c r="HJV8" s="105"/>
      <c r="HJW8" s="105"/>
      <c r="HJX8" s="105"/>
      <c r="HJY8" s="52"/>
      <c r="HJZ8" s="106"/>
      <c r="HKA8" s="51"/>
      <c r="HKB8" s="52"/>
      <c r="HKC8" s="52"/>
      <c r="HKD8" s="103"/>
      <c r="HKE8" s="104"/>
      <c r="HKF8" s="105"/>
      <c r="HKG8" s="105"/>
      <c r="HKH8" s="105"/>
      <c r="HKI8" s="105"/>
      <c r="HKJ8" s="52"/>
      <c r="HKK8" s="106"/>
      <c r="HKL8" s="51"/>
      <c r="HKM8" s="52"/>
      <c r="HKN8" s="52"/>
      <c r="HKO8" s="103"/>
      <c r="HKP8" s="104"/>
      <c r="HKQ8" s="105"/>
      <c r="HKR8" s="105"/>
      <c r="HKS8" s="105"/>
      <c r="HKT8" s="105"/>
      <c r="HKU8" s="52"/>
      <c r="HKV8" s="106"/>
      <c r="HKW8" s="51"/>
      <c r="HKX8" s="52"/>
      <c r="HKY8" s="52"/>
      <c r="HKZ8" s="103"/>
      <c r="HLA8" s="104"/>
      <c r="HLB8" s="105"/>
      <c r="HLC8" s="105"/>
      <c r="HLD8" s="105"/>
      <c r="HLE8" s="105"/>
      <c r="HLF8" s="52"/>
      <c r="HLG8" s="106"/>
      <c r="HLH8" s="51"/>
      <c r="HLI8" s="52"/>
      <c r="HLJ8" s="52"/>
      <c r="HLK8" s="103"/>
      <c r="HLL8" s="104"/>
      <c r="HLM8" s="105"/>
      <c r="HLN8" s="105"/>
      <c r="HLO8" s="105"/>
      <c r="HLP8" s="105"/>
      <c r="HLQ8" s="52"/>
      <c r="HLR8" s="106"/>
      <c r="HLS8" s="51"/>
      <c r="HLT8" s="52"/>
      <c r="HLU8" s="52"/>
      <c r="HLV8" s="103"/>
      <c r="HLW8" s="104"/>
      <c r="HLX8" s="105"/>
      <c r="HLY8" s="105"/>
      <c r="HLZ8" s="105"/>
      <c r="HMA8" s="105"/>
      <c r="HMB8" s="52"/>
      <c r="HMC8" s="106"/>
      <c r="HMD8" s="51"/>
      <c r="HME8" s="52"/>
      <c r="HMF8" s="52"/>
      <c r="HMG8" s="103"/>
      <c r="HMH8" s="104"/>
      <c r="HMI8" s="105"/>
      <c r="HMJ8" s="105"/>
      <c r="HMK8" s="105"/>
      <c r="HML8" s="105"/>
      <c r="HMM8" s="52"/>
      <c r="HMN8" s="106"/>
      <c r="HMO8" s="51"/>
      <c r="HMP8" s="52"/>
      <c r="HMQ8" s="52"/>
      <c r="HMR8" s="103"/>
      <c r="HMS8" s="104"/>
      <c r="HMT8" s="105"/>
      <c r="HMU8" s="105"/>
      <c r="HMV8" s="105"/>
      <c r="HMW8" s="105"/>
      <c r="HMX8" s="52"/>
      <c r="HMY8" s="106"/>
      <c r="HMZ8" s="51"/>
      <c r="HNA8" s="52"/>
      <c r="HNB8" s="52"/>
      <c r="HNC8" s="103"/>
      <c r="HND8" s="104"/>
      <c r="HNE8" s="105"/>
      <c r="HNF8" s="105"/>
      <c r="HNG8" s="105"/>
      <c r="HNH8" s="105"/>
      <c r="HNI8" s="52"/>
      <c r="HNJ8" s="106"/>
      <c r="HNK8" s="51"/>
      <c r="HNL8" s="52"/>
      <c r="HNM8" s="52"/>
      <c r="HNN8" s="103"/>
      <c r="HNO8" s="104"/>
      <c r="HNP8" s="105"/>
      <c r="HNQ8" s="105"/>
      <c r="HNR8" s="105"/>
      <c r="HNS8" s="105"/>
      <c r="HNT8" s="52"/>
      <c r="HNU8" s="106"/>
      <c r="HNV8" s="51"/>
      <c r="HNW8" s="52"/>
      <c r="HNX8" s="52"/>
      <c r="HNY8" s="103"/>
      <c r="HNZ8" s="104"/>
      <c r="HOA8" s="105"/>
      <c r="HOB8" s="105"/>
      <c r="HOC8" s="105"/>
      <c r="HOD8" s="105"/>
      <c r="HOE8" s="52"/>
      <c r="HOF8" s="106"/>
      <c r="HOG8" s="51"/>
      <c r="HOH8" s="52"/>
      <c r="HOI8" s="52"/>
      <c r="HOJ8" s="103"/>
      <c r="HOK8" s="104"/>
      <c r="HOL8" s="105"/>
      <c r="HOM8" s="105"/>
      <c r="HON8" s="105"/>
      <c r="HOO8" s="105"/>
      <c r="HOP8" s="52"/>
      <c r="HOQ8" s="106"/>
      <c r="HOR8" s="51"/>
      <c r="HOS8" s="52"/>
      <c r="HOT8" s="52"/>
      <c r="HOU8" s="103"/>
      <c r="HOV8" s="104"/>
      <c r="HOW8" s="105"/>
      <c r="HOX8" s="105"/>
      <c r="HOY8" s="105"/>
      <c r="HOZ8" s="105"/>
      <c r="HPA8" s="52"/>
      <c r="HPB8" s="106"/>
      <c r="HPC8" s="51"/>
      <c r="HPD8" s="52"/>
      <c r="HPE8" s="52"/>
      <c r="HPF8" s="103"/>
      <c r="HPG8" s="104"/>
      <c r="HPH8" s="105"/>
      <c r="HPI8" s="105"/>
      <c r="HPJ8" s="105"/>
      <c r="HPK8" s="105"/>
      <c r="HPL8" s="52"/>
      <c r="HPM8" s="106"/>
      <c r="HPN8" s="51"/>
      <c r="HPO8" s="52"/>
      <c r="HPP8" s="52"/>
      <c r="HPQ8" s="103"/>
      <c r="HPR8" s="104"/>
      <c r="HPS8" s="105"/>
      <c r="HPT8" s="105"/>
      <c r="HPU8" s="105"/>
      <c r="HPV8" s="105"/>
      <c r="HPW8" s="52"/>
      <c r="HPX8" s="106"/>
      <c r="HPY8" s="51"/>
      <c r="HPZ8" s="52"/>
      <c r="HQA8" s="52"/>
      <c r="HQB8" s="103"/>
      <c r="HQC8" s="104"/>
      <c r="HQD8" s="105"/>
      <c r="HQE8" s="105"/>
      <c r="HQF8" s="105"/>
      <c r="HQG8" s="105"/>
      <c r="HQH8" s="52"/>
      <c r="HQI8" s="106"/>
      <c r="HQJ8" s="51"/>
      <c r="HQK8" s="52"/>
      <c r="HQL8" s="52"/>
      <c r="HQM8" s="103"/>
      <c r="HQN8" s="104"/>
      <c r="HQO8" s="105"/>
      <c r="HQP8" s="105"/>
      <c r="HQQ8" s="105"/>
      <c r="HQR8" s="105"/>
      <c r="HQS8" s="52"/>
      <c r="HQT8" s="106"/>
      <c r="HQU8" s="51"/>
      <c r="HQV8" s="52"/>
      <c r="HQW8" s="52"/>
      <c r="HQX8" s="103"/>
      <c r="HQY8" s="104"/>
      <c r="HQZ8" s="105"/>
      <c r="HRA8" s="105"/>
      <c r="HRB8" s="105"/>
      <c r="HRC8" s="105"/>
      <c r="HRD8" s="52"/>
      <c r="HRE8" s="106"/>
      <c r="HRF8" s="51"/>
      <c r="HRG8" s="52"/>
      <c r="HRH8" s="52"/>
      <c r="HRI8" s="103"/>
      <c r="HRJ8" s="104"/>
      <c r="HRK8" s="105"/>
      <c r="HRL8" s="105"/>
      <c r="HRM8" s="105"/>
      <c r="HRN8" s="105"/>
      <c r="HRO8" s="52"/>
      <c r="HRP8" s="106"/>
      <c r="HRQ8" s="51"/>
      <c r="HRR8" s="52"/>
      <c r="HRS8" s="52"/>
      <c r="HRT8" s="103"/>
      <c r="HRU8" s="104"/>
      <c r="HRV8" s="105"/>
      <c r="HRW8" s="105"/>
      <c r="HRX8" s="105"/>
      <c r="HRY8" s="105"/>
      <c r="HRZ8" s="52"/>
      <c r="HSA8" s="106"/>
      <c r="HSB8" s="51"/>
      <c r="HSC8" s="52"/>
      <c r="HSD8" s="52"/>
      <c r="HSE8" s="103"/>
      <c r="HSF8" s="104"/>
      <c r="HSG8" s="105"/>
      <c r="HSH8" s="105"/>
      <c r="HSI8" s="105"/>
      <c r="HSJ8" s="105"/>
      <c r="HSK8" s="52"/>
      <c r="HSL8" s="106"/>
      <c r="HSM8" s="51"/>
      <c r="HSN8" s="52"/>
      <c r="HSO8" s="52"/>
      <c r="HSP8" s="103"/>
      <c r="HSQ8" s="104"/>
      <c r="HSR8" s="105"/>
      <c r="HSS8" s="105"/>
      <c r="HST8" s="105"/>
      <c r="HSU8" s="105"/>
      <c r="HSV8" s="52"/>
      <c r="HSW8" s="106"/>
      <c r="HSX8" s="51"/>
      <c r="HSY8" s="52"/>
      <c r="HSZ8" s="52"/>
      <c r="HTA8" s="103"/>
      <c r="HTB8" s="104"/>
      <c r="HTC8" s="105"/>
      <c r="HTD8" s="105"/>
      <c r="HTE8" s="105"/>
      <c r="HTF8" s="105"/>
      <c r="HTG8" s="52"/>
      <c r="HTH8" s="106"/>
      <c r="HTI8" s="51"/>
      <c r="HTJ8" s="52"/>
      <c r="HTK8" s="52"/>
      <c r="HTL8" s="103"/>
      <c r="HTM8" s="104"/>
      <c r="HTN8" s="105"/>
      <c r="HTO8" s="105"/>
      <c r="HTP8" s="105"/>
      <c r="HTQ8" s="105"/>
      <c r="HTR8" s="52"/>
      <c r="HTS8" s="106"/>
      <c r="HTT8" s="51"/>
      <c r="HTU8" s="52"/>
      <c r="HTV8" s="52"/>
      <c r="HTW8" s="103"/>
      <c r="HTX8" s="104"/>
      <c r="HTY8" s="105"/>
      <c r="HTZ8" s="105"/>
      <c r="HUA8" s="105"/>
      <c r="HUB8" s="105"/>
      <c r="HUC8" s="52"/>
      <c r="HUD8" s="106"/>
      <c r="HUE8" s="51"/>
      <c r="HUF8" s="52"/>
      <c r="HUG8" s="52"/>
      <c r="HUH8" s="103"/>
      <c r="HUI8" s="104"/>
      <c r="HUJ8" s="105"/>
      <c r="HUK8" s="105"/>
      <c r="HUL8" s="105"/>
      <c r="HUM8" s="105"/>
      <c r="HUN8" s="52"/>
      <c r="HUO8" s="106"/>
      <c r="HUP8" s="51"/>
      <c r="HUQ8" s="52"/>
      <c r="HUR8" s="52"/>
      <c r="HUS8" s="103"/>
      <c r="HUT8" s="104"/>
      <c r="HUU8" s="105"/>
      <c r="HUV8" s="105"/>
      <c r="HUW8" s="105"/>
      <c r="HUX8" s="105"/>
      <c r="HUY8" s="52"/>
      <c r="HUZ8" s="106"/>
      <c r="HVA8" s="51"/>
      <c r="HVB8" s="52"/>
      <c r="HVC8" s="52"/>
      <c r="HVD8" s="103"/>
      <c r="HVE8" s="104"/>
      <c r="HVF8" s="105"/>
      <c r="HVG8" s="105"/>
      <c r="HVH8" s="105"/>
      <c r="HVI8" s="105"/>
      <c r="HVJ8" s="52"/>
      <c r="HVK8" s="106"/>
      <c r="HVL8" s="51"/>
      <c r="HVM8" s="52"/>
      <c r="HVN8" s="52"/>
      <c r="HVO8" s="103"/>
      <c r="HVP8" s="104"/>
      <c r="HVQ8" s="105"/>
      <c r="HVR8" s="105"/>
      <c r="HVS8" s="105"/>
      <c r="HVT8" s="105"/>
      <c r="HVU8" s="52"/>
      <c r="HVV8" s="106"/>
      <c r="HVW8" s="51"/>
      <c r="HVX8" s="52"/>
      <c r="HVY8" s="52"/>
      <c r="HVZ8" s="103"/>
      <c r="HWA8" s="104"/>
      <c r="HWB8" s="105"/>
      <c r="HWC8" s="105"/>
      <c r="HWD8" s="105"/>
      <c r="HWE8" s="105"/>
      <c r="HWF8" s="52"/>
      <c r="HWG8" s="106"/>
      <c r="HWH8" s="51"/>
      <c r="HWI8" s="52"/>
      <c r="HWJ8" s="52"/>
      <c r="HWK8" s="103"/>
      <c r="HWL8" s="104"/>
      <c r="HWM8" s="105"/>
      <c r="HWN8" s="105"/>
      <c r="HWO8" s="105"/>
      <c r="HWP8" s="105"/>
      <c r="HWQ8" s="52"/>
      <c r="HWR8" s="106"/>
      <c r="HWS8" s="51"/>
      <c r="HWT8" s="52"/>
      <c r="HWU8" s="52"/>
      <c r="HWV8" s="103"/>
      <c r="HWW8" s="104"/>
      <c r="HWX8" s="105"/>
      <c r="HWY8" s="105"/>
      <c r="HWZ8" s="105"/>
      <c r="HXA8" s="105"/>
      <c r="HXB8" s="52"/>
      <c r="HXC8" s="106"/>
      <c r="HXD8" s="51"/>
      <c r="HXE8" s="52"/>
      <c r="HXF8" s="52"/>
      <c r="HXG8" s="103"/>
      <c r="HXH8" s="104"/>
      <c r="HXI8" s="105"/>
      <c r="HXJ8" s="105"/>
      <c r="HXK8" s="105"/>
      <c r="HXL8" s="105"/>
      <c r="HXM8" s="52"/>
      <c r="HXN8" s="106"/>
      <c r="HXO8" s="51"/>
      <c r="HXP8" s="52"/>
      <c r="HXQ8" s="52"/>
      <c r="HXR8" s="103"/>
      <c r="HXS8" s="104"/>
      <c r="HXT8" s="105"/>
      <c r="HXU8" s="105"/>
      <c r="HXV8" s="105"/>
      <c r="HXW8" s="105"/>
      <c r="HXX8" s="52"/>
      <c r="HXY8" s="106"/>
      <c r="HXZ8" s="51"/>
      <c r="HYA8" s="52"/>
      <c r="HYB8" s="52"/>
      <c r="HYC8" s="103"/>
      <c r="HYD8" s="104"/>
      <c r="HYE8" s="105"/>
      <c r="HYF8" s="105"/>
      <c r="HYG8" s="105"/>
      <c r="HYH8" s="105"/>
      <c r="HYI8" s="52"/>
      <c r="HYJ8" s="106"/>
      <c r="HYK8" s="51"/>
      <c r="HYL8" s="52"/>
      <c r="HYM8" s="52"/>
      <c r="HYN8" s="103"/>
      <c r="HYO8" s="104"/>
      <c r="HYP8" s="105"/>
      <c r="HYQ8" s="105"/>
      <c r="HYR8" s="105"/>
      <c r="HYS8" s="105"/>
      <c r="HYT8" s="52"/>
      <c r="HYU8" s="106"/>
      <c r="HYV8" s="51"/>
      <c r="HYW8" s="52"/>
      <c r="HYX8" s="52"/>
      <c r="HYY8" s="103"/>
      <c r="HYZ8" s="104"/>
      <c r="HZA8" s="105"/>
      <c r="HZB8" s="105"/>
      <c r="HZC8" s="105"/>
      <c r="HZD8" s="105"/>
      <c r="HZE8" s="52"/>
      <c r="HZF8" s="106"/>
      <c r="HZG8" s="51"/>
      <c r="HZH8" s="52"/>
      <c r="HZI8" s="52"/>
      <c r="HZJ8" s="103"/>
      <c r="HZK8" s="104"/>
      <c r="HZL8" s="105"/>
      <c r="HZM8" s="105"/>
      <c r="HZN8" s="105"/>
      <c r="HZO8" s="105"/>
      <c r="HZP8" s="52"/>
      <c r="HZQ8" s="106"/>
      <c r="HZR8" s="51"/>
      <c r="HZS8" s="52"/>
      <c r="HZT8" s="52"/>
      <c r="HZU8" s="103"/>
      <c r="HZV8" s="104"/>
      <c r="HZW8" s="105"/>
      <c r="HZX8" s="105"/>
      <c r="HZY8" s="105"/>
      <c r="HZZ8" s="105"/>
      <c r="IAA8" s="52"/>
      <c r="IAB8" s="106"/>
      <c r="IAC8" s="51"/>
      <c r="IAD8" s="52"/>
      <c r="IAE8" s="52"/>
      <c r="IAF8" s="103"/>
      <c r="IAG8" s="104"/>
      <c r="IAH8" s="105"/>
      <c r="IAI8" s="105"/>
      <c r="IAJ8" s="105"/>
      <c r="IAK8" s="105"/>
      <c r="IAL8" s="52"/>
      <c r="IAM8" s="106"/>
      <c r="IAN8" s="51"/>
      <c r="IAO8" s="52"/>
      <c r="IAP8" s="52"/>
      <c r="IAQ8" s="103"/>
      <c r="IAR8" s="104"/>
      <c r="IAS8" s="105"/>
      <c r="IAT8" s="105"/>
      <c r="IAU8" s="105"/>
      <c r="IAV8" s="105"/>
      <c r="IAW8" s="52"/>
      <c r="IAX8" s="106"/>
      <c r="IAY8" s="51"/>
      <c r="IAZ8" s="52"/>
      <c r="IBA8" s="52"/>
      <c r="IBB8" s="103"/>
      <c r="IBC8" s="104"/>
      <c r="IBD8" s="105"/>
      <c r="IBE8" s="105"/>
      <c r="IBF8" s="105"/>
      <c r="IBG8" s="105"/>
      <c r="IBH8" s="52"/>
      <c r="IBI8" s="106"/>
      <c r="IBJ8" s="51"/>
      <c r="IBK8" s="52"/>
      <c r="IBL8" s="52"/>
      <c r="IBM8" s="103"/>
      <c r="IBN8" s="104"/>
      <c r="IBO8" s="105"/>
      <c r="IBP8" s="105"/>
      <c r="IBQ8" s="105"/>
      <c r="IBR8" s="105"/>
      <c r="IBS8" s="52"/>
      <c r="IBT8" s="106"/>
      <c r="IBU8" s="51"/>
      <c r="IBV8" s="52"/>
      <c r="IBW8" s="52"/>
      <c r="IBX8" s="103"/>
      <c r="IBY8" s="104"/>
      <c r="IBZ8" s="105"/>
      <c r="ICA8" s="105"/>
      <c r="ICB8" s="105"/>
      <c r="ICC8" s="105"/>
      <c r="ICD8" s="52"/>
      <c r="ICE8" s="106"/>
      <c r="ICF8" s="51"/>
      <c r="ICG8" s="52"/>
      <c r="ICH8" s="52"/>
      <c r="ICI8" s="103"/>
      <c r="ICJ8" s="104"/>
      <c r="ICK8" s="105"/>
      <c r="ICL8" s="105"/>
      <c r="ICM8" s="105"/>
      <c r="ICN8" s="105"/>
      <c r="ICO8" s="52"/>
      <c r="ICP8" s="106"/>
      <c r="ICQ8" s="51"/>
      <c r="ICR8" s="52"/>
      <c r="ICS8" s="52"/>
      <c r="ICT8" s="103"/>
      <c r="ICU8" s="104"/>
      <c r="ICV8" s="105"/>
      <c r="ICW8" s="105"/>
      <c r="ICX8" s="105"/>
      <c r="ICY8" s="105"/>
      <c r="ICZ8" s="52"/>
      <c r="IDA8" s="106"/>
      <c r="IDB8" s="51"/>
      <c r="IDC8" s="52"/>
      <c r="IDD8" s="52"/>
      <c r="IDE8" s="103"/>
      <c r="IDF8" s="104"/>
      <c r="IDG8" s="105"/>
      <c r="IDH8" s="105"/>
      <c r="IDI8" s="105"/>
      <c r="IDJ8" s="105"/>
      <c r="IDK8" s="52"/>
      <c r="IDL8" s="106"/>
      <c r="IDM8" s="51"/>
      <c r="IDN8" s="52"/>
      <c r="IDO8" s="52"/>
      <c r="IDP8" s="103"/>
      <c r="IDQ8" s="104"/>
      <c r="IDR8" s="105"/>
      <c r="IDS8" s="105"/>
      <c r="IDT8" s="105"/>
      <c r="IDU8" s="105"/>
      <c r="IDV8" s="52"/>
      <c r="IDW8" s="106"/>
      <c r="IDX8" s="51"/>
      <c r="IDY8" s="52"/>
      <c r="IDZ8" s="52"/>
      <c r="IEA8" s="103"/>
      <c r="IEB8" s="104"/>
      <c r="IEC8" s="105"/>
      <c r="IED8" s="105"/>
      <c r="IEE8" s="105"/>
      <c r="IEF8" s="105"/>
      <c r="IEG8" s="52"/>
      <c r="IEH8" s="106"/>
      <c r="IEI8" s="51"/>
      <c r="IEJ8" s="52"/>
      <c r="IEK8" s="52"/>
      <c r="IEL8" s="103"/>
      <c r="IEM8" s="104"/>
      <c r="IEN8" s="105"/>
      <c r="IEO8" s="105"/>
      <c r="IEP8" s="105"/>
      <c r="IEQ8" s="105"/>
      <c r="IER8" s="52"/>
      <c r="IES8" s="106"/>
      <c r="IET8" s="51"/>
      <c r="IEU8" s="52"/>
      <c r="IEV8" s="52"/>
      <c r="IEW8" s="103"/>
      <c r="IEX8" s="104"/>
      <c r="IEY8" s="105"/>
      <c r="IEZ8" s="105"/>
      <c r="IFA8" s="105"/>
      <c r="IFB8" s="105"/>
      <c r="IFC8" s="52"/>
      <c r="IFD8" s="106"/>
      <c r="IFE8" s="51"/>
      <c r="IFF8" s="52"/>
      <c r="IFG8" s="52"/>
      <c r="IFH8" s="103"/>
      <c r="IFI8" s="104"/>
      <c r="IFJ8" s="105"/>
      <c r="IFK8" s="105"/>
      <c r="IFL8" s="105"/>
      <c r="IFM8" s="105"/>
      <c r="IFN8" s="52"/>
      <c r="IFO8" s="106"/>
      <c r="IFP8" s="51"/>
      <c r="IFQ8" s="52"/>
      <c r="IFR8" s="52"/>
      <c r="IFS8" s="103"/>
      <c r="IFT8" s="104"/>
      <c r="IFU8" s="105"/>
      <c r="IFV8" s="105"/>
      <c r="IFW8" s="105"/>
      <c r="IFX8" s="105"/>
      <c r="IFY8" s="52"/>
      <c r="IFZ8" s="106"/>
      <c r="IGA8" s="51"/>
      <c r="IGB8" s="52"/>
      <c r="IGC8" s="52"/>
      <c r="IGD8" s="103"/>
      <c r="IGE8" s="104"/>
      <c r="IGF8" s="105"/>
      <c r="IGG8" s="105"/>
      <c r="IGH8" s="105"/>
      <c r="IGI8" s="105"/>
      <c r="IGJ8" s="52"/>
      <c r="IGK8" s="106"/>
      <c r="IGL8" s="51"/>
      <c r="IGM8" s="52"/>
      <c r="IGN8" s="52"/>
      <c r="IGO8" s="103"/>
      <c r="IGP8" s="104"/>
      <c r="IGQ8" s="105"/>
      <c r="IGR8" s="105"/>
      <c r="IGS8" s="105"/>
      <c r="IGT8" s="105"/>
      <c r="IGU8" s="52"/>
      <c r="IGV8" s="106"/>
      <c r="IGW8" s="51"/>
      <c r="IGX8" s="52"/>
      <c r="IGY8" s="52"/>
      <c r="IGZ8" s="103"/>
      <c r="IHA8" s="104"/>
      <c r="IHB8" s="105"/>
      <c r="IHC8" s="105"/>
      <c r="IHD8" s="105"/>
      <c r="IHE8" s="105"/>
      <c r="IHF8" s="52"/>
      <c r="IHG8" s="106"/>
      <c r="IHH8" s="51"/>
      <c r="IHI8" s="52"/>
      <c r="IHJ8" s="52"/>
      <c r="IHK8" s="103"/>
      <c r="IHL8" s="104"/>
      <c r="IHM8" s="105"/>
      <c r="IHN8" s="105"/>
      <c r="IHO8" s="105"/>
      <c r="IHP8" s="105"/>
      <c r="IHQ8" s="52"/>
      <c r="IHR8" s="106"/>
      <c r="IHS8" s="51"/>
      <c r="IHT8" s="52"/>
      <c r="IHU8" s="52"/>
      <c r="IHV8" s="103"/>
      <c r="IHW8" s="104"/>
      <c r="IHX8" s="105"/>
      <c r="IHY8" s="105"/>
      <c r="IHZ8" s="105"/>
      <c r="IIA8" s="105"/>
      <c r="IIB8" s="52"/>
      <c r="IIC8" s="106"/>
      <c r="IID8" s="51"/>
      <c r="IIE8" s="52"/>
      <c r="IIF8" s="52"/>
      <c r="IIG8" s="103"/>
      <c r="IIH8" s="104"/>
      <c r="III8" s="105"/>
      <c r="IIJ8" s="105"/>
      <c r="IIK8" s="105"/>
      <c r="IIL8" s="105"/>
      <c r="IIM8" s="52"/>
      <c r="IIN8" s="106"/>
      <c r="IIO8" s="51"/>
      <c r="IIP8" s="52"/>
      <c r="IIQ8" s="52"/>
      <c r="IIR8" s="103"/>
      <c r="IIS8" s="104"/>
      <c r="IIT8" s="105"/>
      <c r="IIU8" s="105"/>
      <c r="IIV8" s="105"/>
      <c r="IIW8" s="105"/>
      <c r="IIX8" s="52"/>
      <c r="IIY8" s="106"/>
      <c r="IIZ8" s="51"/>
      <c r="IJA8" s="52"/>
      <c r="IJB8" s="52"/>
      <c r="IJC8" s="103"/>
      <c r="IJD8" s="104"/>
      <c r="IJE8" s="105"/>
      <c r="IJF8" s="105"/>
      <c r="IJG8" s="105"/>
      <c r="IJH8" s="105"/>
      <c r="IJI8" s="52"/>
      <c r="IJJ8" s="106"/>
      <c r="IJK8" s="51"/>
      <c r="IJL8" s="52"/>
      <c r="IJM8" s="52"/>
      <c r="IJN8" s="103"/>
      <c r="IJO8" s="104"/>
      <c r="IJP8" s="105"/>
      <c r="IJQ8" s="105"/>
      <c r="IJR8" s="105"/>
      <c r="IJS8" s="105"/>
      <c r="IJT8" s="52"/>
      <c r="IJU8" s="106"/>
      <c r="IJV8" s="51"/>
      <c r="IJW8" s="52"/>
      <c r="IJX8" s="52"/>
      <c r="IJY8" s="103"/>
      <c r="IJZ8" s="104"/>
      <c r="IKA8" s="105"/>
      <c r="IKB8" s="105"/>
      <c r="IKC8" s="105"/>
      <c r="IKD8" s="105"/>
      <c r="IKE8" s="52"/>
      <c r="IKF8" s="106"/>
      <c r="IKG8" s="51"/>
      <c r="IKH8" s="52"/>
      <c r="IKI8" s="52"/>
      <c r="IKJ8" s="103"/>
      <c r="IKK8" s="104"/>
      <c r="IKL8" s="105"/>
      <c r="IKM8" s="105"/>
      <c r="IKN8" s="105"/>
      <c r="IKO8" s="105"/>
      <c r="IKP8" s="52"/>
      <c r="IKQ8" s="106"/>
      <c r="IKR8" s="51"/>
      <c r="IKS8" s="52"/>
      <c r="IKT8" s="52"/>
      <c r="IKU8" s="103"/>
      <c r="IKV8" s="104"/>
      <c r="IKW8" s="105"/>
      <c r="IKX8" s="105"/>
      <c r="IKY8" s="105"/>
      <c r="IKZ8" s="105"/>
      <c r="ILA8" s="52"/>
      <c r="ILB8" s="106"/>
      <c r="ILC8" s="51"/>
      <c r="ILD8" s="52"/>
      <c r="ILE8" s="52"/>
      <c r="ILF8" s="103"/>
      <c r="ILG8" s="104"/>
      <c r="ILH8" s="105"/>
      <c r="ILI8" s="105"/>
      <c r="ILJ8" s="105"/>
      <c r="ILK8" s="105"/>
      <c r="ILL8" s="52"/>
      <c r="ILM8" s="106"/>
      <c r="ILN8" s="51"/>
      <c r="ILO8" s="52"/>
      <c r="ILP8" s="52"/>
      <c r="ILQ8" s="103"/>
      <c r="ILR8" s="104"/>
      <c r="ILS8" s="105"/>
      <c r="ILT8" s="105"/>
      <c r="ILU8" s="105"/>
      <c r="ILV8" s="105"/>
      <c r="ILW8" s="52"/>
      <c r="ILX8" s="106"/>
      <c r="ILY8" s="51"/>
      <c r="ILZ8" s="52"/>
      <c r="IMA8" s="52"/>
      <c r="IMB8" s="103"/>
      <c r="IMC8" s="104"/>
      <c r="IMD8" s="105"/>
      <c r="IME8" s="105"/>
      <c r="IMF8" s="105"/>
      <c r="IMG8" s="105"/>
      <c r="IMH8" s="52"/>
      <c r="IMI8" s="106"/>
      <c r="IMJ8" s="51"/>
      <c r="IMK8" s="52"/>
      <c r="IML8" s="52"/>
      <c r="IMM8" s="103"/>
      <c r="IMN8" s="104"/>
      <c r="IMO8" s="105"/>
      <c r="IMP8" s="105"/>
      <c r="IMQ8" s="105"/>
      <c r="IMR8" s="105"/>
      <c r="IMS8" s="52"/>
      <c r="IMT8" s="106"/>
      <c r="IMU8" s="51"/>
      <c r="IMV8" s="52"/>
      <c r="IMW8" s="52"/>
      <c r="IMX8" s="103"/>
      <c r="IMY8" s="104"/>
      <c r="IMZ8" s="105"/>
      <c r="INA8" s="105"/>
      <c r="INB8" s="105"/>
      <c r="INC8" s="105"/>
      <c r="IND8" s="52"/>
      <c r="INE8" s="106"/>
      <c r="INF8" s="51"/>
      <c r="ING8" s="52"/>
      <c r="INH8" s="52"/>
      <c r="INI8" s="103"/>
      <c r="INJ8" s="104"/>
      <c r="INK8" s="105"/>
      <c r="INL8" s="105"/>
      <c r="INM8" s="105"/>
      <c r="INN8" s="105"/>
      <c r="INO8" s="52"/>
      <c r="INP8" s="106"/>
      <c r="INQ8" s="51"/>
      <c r="INR8" s="52"/>
      <c r="INS8" s="52"/>
      <c r="INT8" s="103"/>
      <c r="INU8" s="104"/>
      <c r="INV8" s="105"/>
      <c r="INW8" s="105"/>
      <c r="INX8" s="105"/>
      <c r="INY8" s="105"/>
      <c r="INZ8" s="52"/>
      <c r="IOA8" s="106"/>
      <c r="IOB8" s="51"/>
      <c r="IOC8" s="52"/>
      <c r="IOD8" s="52"/>
      <c r="IOE8" s="103"/>
      <c r="IOF8" s="104"/>
      <c r="IOG8" s="105"/>
      <c r="IOH8" s="105"/>
      <c r="IOI8" s="105"/>
      <c r="IOJ8" s="105"/>
      <c r="IOK8" s="52"/>
      <c r="IOL8" s="106"/>
      <c r="IOM8" s="51"/>
      <c r="ION8" s="52"/>
      <c r="IOO8" s="52"/>
      <c r="IOP8" s="103"/>
      <c r="IOQ8" s="104"/>
      <c r="IOR8" s="105"/>
      <c r="IOS8" s="105"/>
      <c r="IOT8" s="105"/>
      <c r="IOU8" s="105"/>
      <c r="IOV8" s="52"/>
      <c r="IOW8" s="106"/>
      <c r="IOX8" s="51"/>
      <c r="IOY8" s="52"/>
      <c r="IOZ8" s="52"/>
      <c r="IPA8" s="103"/>
      <c r="IPB8" s="104"/>
      <c r="IPC8" s="105"/>
      <c r="IPD8" s="105"/>
      <c r="IPE8" s="105"/>
      <c r="IPF8" s="105"/>
      <c r="IPG8" s="52"/>
      <c r="IPH8" s="106"/>
      <c r="IPI8" s="51"/>
      <c r="IPJ8" s="52"/>
      <c r="IPK8" s="52"/>
      <c r="IPL8" s="103"/>
      <c r="IPM8" s="104"/>
      <c r="IPN8" s="105"/>
      <c r="IPO8" s="105"/>
      <c r="IPP8" s="105"/>
      <c r="IPQ8" s="105"/>
      <c r="IPR8" s="52"/>
      <c r="IPS8" s="106"/>
      <c r="IPT8" s="51"/>
      <c r="IPU8" s="52"/>
      <c r="IPV8" s="52"/>
      <c r="IPW8" s="103"/>
      <c r="IPX8" s="104"/>
      <c r="IPY8" s="105"/>
      <c r="IPZ8" s="105"/>
      <c r="IQA8" s="105"/>
      <c r="IQB8" s="105"/>
      <c r="IQC8" s="52"/>
      <c r="IQD8" s="106"/>
      <c r="IQE8" s="51"/>
      <c r="IQF8" s="52"/>
      <c r="IQG8" s="52"/>
      <c r="IQH8" s="103"/>
      <c r="IQI8" s="104"/>
      <c r="IQJ8" s="105"/>
      <c r="IQK8" s="105"/>
      <c r="IQL8" s="105"/>
      <c r="IQM8" s="105"/>
      <c r="IQN8" s="52"/>
      <c r="IQO8" s="106"/>
      <c r="IQP8" s="51"/>
      <c r="IQQ8" s="52"/>
      <c r="IQR8" s="52"/>
      <c r="IQS8" s="103"/>
      <c r="IQT8" s="104"/>
      <c r="IQU8" s="105"/>
      <c r="IQV8" s="105"/>
      <c r="IQW8" s="105"/>
      <c r="IQX8" s="105"/>
      <c r="IQY8" s="52"/>
      <c r="IQZ8" s="106"/>
      <c r="IRA8" s="51"/>
      <c r="IRB8" s="52"/>
      <c r="IRC8" s="52"/>
      <c r="IRD8" s="103"/>
      <c r="IRE8" s="104"/>
      <c r="IRF8" s="105"/>
      <c r="IRG8" s="105"/>
      <c r="IRH8" s="105"/>
      <c r="IRI8" s="105"/>
      <c r="IRJ8" s="52"/>
      <c r="IRK8" s="106"/>
      <c r="IRL8" s="51"/>
      <c r="IRM8" s="52"/>
      <c r="IRN8" s="52"/>
      <c r="IRO8" s="103"/>
      <c r="IRP8" s="104"/>
      <c r="IRQ8" s="105"/>
      <c r="IRR8" s="105"/>
      <c r="IRS8" s="105"/>
      <c r="IRT8" s="105"/>
      <c r="IRU8" s="52"/>
      <c r="IRV8" s="106"/>
      <c r="IRW8" s="51"/>
      <c r="IRX8" s="52"/>
      <c r="IRY8" s="52"/>
      <c r="IRZ8" s="103"/>
      <c r="ISA8" s="104"/>
      <c r="ISB8" s="105"/>
      <c r="ISC8" s="105"/>
      <c r="ISD8" s="105"/>
      <c r="ISE8" s="105"/>
      <c r="ISF8" s="52"/>
      <c r="ISG8" s="106"/>
      <c r="ISH8" s="51"/>
      <c r="ISI8" s="52"/>
      <c r="ISJ8" s="52"/>
      <c r="ISK8" s="103"/>
      <c r="ISL8" s="104"/>
      <c r="ISM8" s="105"/>
      <c r="ISN8" s="105"/>
      <c r="ISO8" s="105"/>
      <c r="ISP8" s="105"/>
      <c r="ISQ8" s="52"/>
      <c r="ISR8" s="106"/>
      <c r="ISS8" s="51"/>
      <c r="IST8" s="52"/>
      <c r="ISU8" s="52"/>
      <c r="ISV8" s="103"/>
      <c r="ISW8" s="104"/>
      <c r="ISX8" s="105"/>
      <c r="ISY8" s="105"/>
      <c r="ISZ8" s="105"/>
      <c r="ITA8" s="105"/>
      <c r="ITB8" s="52"/>
      <c r="ITC8" s="106"/>
      <c r="ITD8" s="51"/>
      <c r="ITE8" s="52"/>
      <c r="ITF8" s="52"/>
      <c r="ITG8" s="103"/>
      <c r="ITH8" s="104"/>
      <c r="ITI8" s="105"/>
      <c r="ITJ8" s="105"/>
      <c r="ITK8" s="105"/>
      <c r="ITL8" s="105"/>
      <c r="ITM8" s="52"/>
      <c r="ITN8" s="106"/>
      <c r="ITO8" s="51"/>
      <c r="ITP8" s="52"/>
      <c r="ITQ8" s="52"/>
      <c r="ITR8" s="103"/>
      <c r="ITS8" s="104"/>
      <c r="ITT8" s="105"/>
      <c r="ITU8" s="105"/>
      <c r="ITV8" s="105"/>
      <c r="ITW8" s="105"/>
      <c r="ITX8" s="52"/>
      <c r="ITY8" s="106"/>
      <c r="ITZ8" s="51"/>
      <c r="IUA8" s="52"/>
      <c r="IUB8" s="52"/>
      <c r="IUC8" s="103"/>
      <c r="IUD8" s="104"/>
      <c r="IUE8" s="105"/>
      <c r="IUF8" s="105"/>
      <c r="IUG8" s="105"/>
      <c r="IUH8" s="105"/>
      <c r="IUI8" s="52"/>
      <c r="IUJ8" s="106"/>
      <c r="IUK8" s="51"/>
      <c r="IUL8" s="52"/>
      <c r="IUM8" s="52"/>
      <c r="IUN8" s="103"/>
      <c r="IUO8" s="104"/>
      <c r="IUP8" s="105"/>
      <c r="IUQ8" s="105"/>
      <c r="IUR8" s="105"/>
      <c r="IUS8" s="105"/>
      <c r="IUT8" s="52"/>
      <c r="IUU8" s="106"/>
      <c r="IUV8" s="51"/>
      <c r="IUW8" s="52"/>
      <c r="IUX8" s="52"/>
      <c r="IUY8" s="103"/>
      <c r="IUZ8" s="104"/>
      <c r="IVA8" s="105"/>
      <c r="IVB8" s="105"/>
      <c r="IVC8" s="105"/>
      <c r="IVD8" s="105"/>
      <c r="IVE8" s="52"/>
      <c r="IVF8" s="106"/>
      <c r="IVG8" s="51"/>
      <c r="IVH8" s="52"/>
      <c r="IVI8" s="52"/>
      <c r="IVJ8" s="103"/>
      <c r="IVK8" s="104"/>
      <c r="IVL8" s="105"/>
      <c r="IVM8" s="105"/>
      <c r="IVN8" s="105"/>
      <c r="IVO8" s="105"/>
      <c r="IVP8" s="52"/>
      <c r="IVQ8" s="106"/>
      <c r="IVR8" s="51"/>
      <c r="IVS8" s="52"/>
      <c r="IVT8" s="52"/>
      <c r="IVU8" s="103"/>
      <c r="IVV8" s="104"/>
      <c r="IVW8" s="105"/>
      <c r="IVX8" s="105"/>
      <c r="IVY8" s="105"/>
      <c r="IVZ8" s="105"/>
      <c r="IWA8" s="52"/>
      <c r="IWB8" s="106"/>
      <c r="IWC8" s="51"/>
      <c r="IWD8" s="52"/>
      <c r="IWE8" s="52"/>
      <c r="IWF8" s="103"/>
      <c r="IWG8" s="104"/>
      <c r="IWH8" s="105"/>
      <c r="IWI8" s="105"/>
      <c r="IWJ8" s="105"/>
      <c r="IWK8" s="105"/>
      <c r="IWL8" s="52"/>
      <c r="IWM8" s="106"/>
      <c r="IWN8" s="51"/>
      <c r="IWO8" s="52"/>
      <c r="IWP8" s="52"/>
      <c r="IWQ8" s="103"/>
      <c r="IWR8" s="104"/>
      <c r="IWS8" s="105"/>
      <c r="IWT8" s="105"/>
      <c r="IWU8" s="105"/>
      <c r="IWV8" s="105"/>
      <c r="IWW8" s="52"/>
      <c r="IWX8" s="106"/>
      <c r="IWY8" s="51"/>
      <c r="IWZ8" s="52"/>
      <c r="IXA8" s="52"/>
      <c r="IXB8" s="103"/>
      <c r="IXC8" s="104"/>
      <c r="IXD8" s="105"/>
      <c r="IXE8" s="105"/>
      <c r="IXF8" s="105"/>
      <c r="IXG8" s="105"/>
      <c r="IXH8" s="52"/>
      <c r="IXI8" s="106"/>
      <c r="IXJ8" s="51"/>
      <c r="IXK8" s="52"/>
      <c r="IXL8" s="52"/>
      <c r="IXM8" s="103"/>
      <c r="IXN8" s="104"/>
      <c r="IXO8" s="105"/>
      <c r="IXP8" s="105"/>
      <c r="IXQ8" s="105"/>
      <c r="IXR8" s="105"/>
      <c r="IXS8" s="52"/>
      <c r="IXT8" s="106"/>
      <c r="IXU8" s="51"/>
      <c r="IXV8" s="52"/>
      <c r="IXW8" s="52"/>
      <c r="IXX8" s="103"/>
      <c r="IXY8" s="104"/>
      <c r="IXZ8" s="105"/>
      <c r="IYA8" s="105"/>
      <c r="IYB8" s="105"/>
      <c r="IYC8" s="105"/>
      <c r="IYD8" s="52"/>
      <c r="IYE8" s="106"/>
      <c r="IYF8" s="51"/>
      <c r="IYG8" s="52"/>
      <c r="IYH8" s="52"/>
      <c r="IYI8" s="103"/>
      <c r="IYJ8" s="104"/>
      <c r="IYK8" s="105"/>
      <c r="IYL8" s="105"/>
      <c r="IYM8" s="105"/>
      <c r="IYN8" s="105"/>
      <c r="IYO8" s="52"/>
      <c r="IYP8" s="106"/>
      <c r="IYQ8" s="51"/>
      <c r="IYR8" s="52"/>
      <c r="IYS8" s="52"/>
      <c r="IYT8" s="103"/>
      <c r="IYU8" s="104"/>
      <c r="IYV8" s="105"/>
      <c r="IYW8" s="105"/>
      <c r="IYX8" s="105"/>
      <c r="IYY8" s="105"/>
      <c r="IYZ8" s="52"/>
      <c r="IZA8" s="106"/>
      <c r="IZB8" s="51"/>
      <c r="IZC8" s="52"/>
      <c r="IZD8" s="52"/>
      <c r="IZE8" s="103"/>
      <c r="IZF8" s="104"/>
      <c r="IZG8" s="105"/>
      <c r="IZH8" s="105"/>
      <c r="IZI8" s="105"/>
      <c r="IZJ8" s="105"/>
      <c r="IZK8" s="52"/>
      <c r="IZL8" s="106"/>
      <c r="IZM8" s="51"/>
      <c r="IZN8" s="52"/>
      <c r="IZO8" s="52"/>
      <c r="IZP8" s="103"/>
      <c r="IZQ8" s="104"/>
      <c r="IZR8" s="105"/>
      <c r="IZS8" s="105"/>
      <c r="IZT8" s="105"/>
      <c r="IZU8" s="105"/>
      <c r="IZV8" s="52"/>
      <c r="IZW8" s="106"/>
      <c r="IZX8" s="51"/>
      <c r="IZY8" s="52"/>
      <c r="IZZ8" s="52"/>
      <c r="JAA8" s="103"/>
      <c r="JAB8" s="104"/>
      <c r="JAC8" s="105"/>
      <c r="JAD8" s="105"/>
      <c r="JAE8" s="105"/>
      <c r="JAF8" s="105"/>
      <c r="JAG8" s="52"/>
      <c r="JAH8" s="106"/>
      <c r="JAI8" s="51"/>
      <c r="JAJ8" s="52"/>
      <c r="JAK8" s="52"/>
      <c r="JAL8" s="103"/>
      <c r="JAM8" s="104"/>
      <c r="JAN8" s="105"/>
      <c r="JAO8" s="105"/>
      <c r="JAP8" s="105"/>
      <c r="JAQ8" s="105"/>
      <c r="JAR8" s="52"/>
      <c r="JAS8" s="106"/>
      <c r="JAT8" s="51"/>
      <c r="JAU8" s="52"/>
      <c r="JAV8" s="52"/>
      <c r="JAW8" s="103"/>
      <c r="JAX8" s="104"/>
      <c r="JAY8" s="105"/>
      <c r="JAZ8" s="105"/>
      <c r="JBA8" s="105"/>
      <c r="JBB8" s="105"/>
      <c r="JBC8" s="52"/>
      <c r="JBD8" s="106"/>
      <c r="JBE8" s="51"/>
      <c r="JBF8" s="52"/>
      <c r="JBG8" s="52"/>
      <c r="JBH8" s="103"/>
      <c r="JBI8" s="104"/>
      <c r="JBJ8" s="105"/>
      <c r="JBK8" s="105"/>
      <c r="JBL8" s="105"/>
      <c r="JBM8" s="105"/>
      <c r="JBN8" s="52"/>
      <c r="JBO8" s="106"/>
      <c r="JBP8" s="51"/>
      <c r="JBQ8" s="52"/>
      <c r="JBR8" s="52"/>
      <c r="JBS8" s="103"/>
      <c r="JBT8" s="104"/>
      <c r="JBU8" s="105"/>
      <c r="JBV8" s="105"/>
      <c r="JBW8" s="105"/>
      <c r="JBX8" s="105"/>
      <c r="JBY8" s="52"/>
      <c r="JBZ8" s="106"/>
      <c r="JCA8" s="51"/>
      <c r="JCB8" s="52"/>
      <c r="JCC8" s="52"/>
      <c r="JCD8" s="103"/>
      <c r="JCE8" s="104"/>
      <c r="JCF8" s="105"/>
      <c r="JCG8" s="105"/>
      <c r="JCH8" s="105"/>
      <c r="JCI8" s="105"/>
      <c r="JCJ8" s="52"/>
      <c r="JCK8" s="106"/>
      <c r="JCL8" s="51"/>
      <c r="JCM8" s="52"/>
      <c r="JCN8" s="52"/>
      <c r="JCO8" s="103"/>
      <c r="JCP8" s="104"/>
      <c r="JCQ8" s="105"/>
      <c r="JCR8" s="105"/>
      <c r="JCS8" s="105"/>
      <c r="JCT8" s="105"/>
      <c r="JCU8" s="52"/>
      <c r="JCV8" s="106"/>
      <c r="JCW8" s="51"/>
      <c r="JCX8" s="52"/>
      <c r="JCY8" s="52"/>
      <c r="JCZ8" s="103"/>
      <c r="JDA8" s="104"/>
      <c r="JDB8" s="105"/>
      <c r="JDC8" s="105"/>
      <c r="JDD8" s="105"/>
      <c r="JDE8" s="105"/>
      <c r="JDF8" s="52"/>
      <c r="JDG8" s="106"/>
      <c r="JDH8" s="51"/>
      <c r="JDI8" s="52"/>
      <c r="JDJ8" s="52"/>
      <c r="JDK8" s="103"/>
      <c r="JDL8" s="104"/>
      <c r="JDM8" s="105"/>
      <c r="JDN8" s="105"/>
      <c r="JDO8" s="105"/>
      <c r="JDP8" s="105"/>
      <c r="JDQ8" s="52"/>
      <c r="JDR8" s="106"/>
      <c r="JDS8" s="51"/>
      <c r="JDT8" s="52"/>
      <c r="JDU8" s="52"/>
      <c r="JDV8" s="103"/>
      <c r="JDW8" s="104"/>
      <c r="JDX8" s="105"/>
      <c r="JDY8" s="105"/>
      <c r="JDZ8" s="105"/>
      <c r="JEA8" s="105"/>
      <c r="JEB8" s="52"/>
      <c r="JEC8" s="106"/>
      <c r="JED8" s="51"/>
      <c r="JEE8" s="52"/>
      <c r="JEF8" s="52"/>
      <c r="JEG8" s="103"/>
      <c r="JEH8" s="104"/>
      <c r="JEI8" s="105"/>
      <c r="JEJ8" s="105"/>
      <c r="JEK8" s="105"/>
      <c r="JEL8" s="105"/>
      <c r="JEM8" s="52"/>
      <c r="JEN8" s="106"/>
      <c r="JEO8" s="51"/>
      <c r="JEP8" s="52"/>
      <c r="JEQ8" s="52"/>
      <c r="JER8" s="103"/>
      <c r="JES8" s="104"/>
      <c r="JET8" s="105"/>
      <c r="JEU8" s="105"/>
      <c r="JEV8" s="105"/>
      <c r="JEW8" s="105"/>
      <c r="JEX8" s="52"/>
      <c r="JEY8" s="106"/>
      <c r="JEZ8" s="51"/>
      <c r="JFA8" s="52"/>
      <c r="JFB8" s="52"/>
      <c r="JFC8" s="103"/>
      <c r="JFD8" s="104"/>
      <c r="JFE8" s="105"/>
      <c r="JFF8" s="105"/>
      <c r="JFG8" s="105"/>
      <c r="JFH8" s="105"/>
      <c r="JFI8" s="52"/>
      <c r="JFJ8" s="106"/>
      <c r="JFK8" s="51"/>
      <c r="JFL8" s="52"/>
      <c r="JFM8" s="52"/>
      <c r="JFN8" s="103"/>
      <c r="JFO8" s="104"/>
      <c r="JFP8" s="105"/>
      <c r="JFQ8" s="105"/>
      <c r="JFR8" s="105"/>
      <c r="JFS8" s="105"/>
      <c r="JFT8" s="52"/>
      <c r="JFU8" s="106"/>
      <c r="JFV8" s="51"/>
      <c r="JFW8" s="52"/>
      <c r="JFX8" s="52"/>
      <c r="JFY8" s="103"/>
      <c r="JFZ8" s="104"/>
      <c r="JGA8" s="105"/>
      <c r="JGB8" s="105"/>
      <c r="JGC8" s="105"/>
      <c r="JGD8" s="105"/>
      <c r="JGE8" s="52"/>
      <c r="JGF8" s="106"/>
      <c r="JGG8" s="51"/>
      <c r="JGH8" s="52"/>
      <c r="JGI8" s="52"/>
      <c r="JGJ8" s="103"/>
      <c r="JGK8" s="104"/>
      <c r="JGL8" s="105"/>
      <c r="JGM8" s="105"/>
      <c r="JGN8" s="105"/>
      <c r="JGO8" s="105"/>
      <c r="JGP8" s="52"/>
      <c r="JGQ8" s="106"/>
      <c r="JGR8" s="51"/>
      <c r="JGS8" s="52"/>
      <c r="JGT8" s="52"/>
      <c r="JGU8" s="103"/>
      <c r="JGV8" s="104"/>
      <c r="JGW8" s="105"/>
      <c r="JGX8" s="105"/>
      <c r="JGY8" s="105"/>
      <c r="JGZ8" s="105"/>
      <c r="JHA8" s="52"/>
      <c r="JHB8" s="106"/>
      <c r="JHC8" s="51"/>
      <c r="JHD8" s="52"/>
      <c r="JHE8" s="52"/>
      <c r="JHF8" s="103"/>
      <c r="JHG8" s="104"/>
      <c r="JHH8" s="105"/>
      <c r="JHI8" s="105"/>
      <c r="JHJ8" s="105"/>
      <c r="JHK8" s="105"/>
      <c r="JHL8" s="52"/>
      <c r="JHM8" s="106"/>
      <c r="JHN8" s="51"/>
      <c r="JHO8" s="52"/>
      <c r="JHP8" s="52"/>
      <c r="JHQ8" s="103"/>
      <c r="JHR8" s="104"/>
      <c r="JHS8" s="105"/>
      <c r="JHT8" s="105"/>
      <c r="JHU8" s="105"/>
      <c r="JHV8" s="105"/>
      <c r="JHW8" s="52"/>
      <c r="JHX8" s="106"/>
      <c r="JHY8" s="51"/>
      <c r="JHZ8" s="52"/>
      <c r="JIA8" s="52"/>
      <c r="JIB8" s="103"/>
      <c r="JIC8" s="104"/>
      <c r="JID8" s="105"/>
      <c r="JIE8" s="105"/>
      <c r="JIF8" s="105"/>
      <c r="JIG8" s="105"/>
      <c r="JIH8" s="52"/>
      <c r="JII8" s="106"/>
      <c r="JIJ8" s="51"/>
      <c r="JIK8" s="52"/>
      <c r="JIL8" s="52"/>
      <c r="JIM8" s="103"/>
      <c r="JIN8" s="104"/>
      <c r="JIO8" s="105"/>
      <c r="JIP8" s="105"/>
      <c r="JIQ8" s="105"/>
      <c r="JIR8" s="105"/>
      <c r="JIS8" s="52"/>
      <c r="JIT8" s="106"/>
      <c r="JIU8" s="51"/>
      <c r="JIV8" s="52"/>
      <c r="JIW8" s="52"/>
      <c r="JIX8" s="103"/>
      <c r="JIY8" s="104"/>
      <c r="JIZ8" s="105"/>
      <c r="JJA8" s="105"/>
      <c r="JJB8" s="105"/>
      <c r="JJC8" s="105"/>
      <c r="JJD8" s="52"/>
      <c r="JJE8" s="106"/>
      <c r="JJF8" s="51"/>
      <c r="JJG8" s="52"/>
      <c r="JJH8" s="52"/>
      <c r="JJI8" s="103"/>
      <c r="JJJ8" s="104"/>
      <c r="JJK8" s="105"/>
      <c r="JJL8" s="105"/>
      <c r="JJM8" s="105"/>
      <c r="JJN8" s="105"/>
      <c r="JJO8" s="52"/>
      <c r="JJP8" s="106"/>
      <c r="JJQ8" s="51"/>
      <c r="JJR8" s="52"/>
      <c r="JJS8" s="52"/>
      <c r="JJT8" s="103"/>
      <c r="JJU8" s="104"/>
      <c r="JJV8" s="105"/>
      <c r="JJW8" s="105"/>
      <c r="JJX8" s="105"/>
      <c r="JJY8" s="105"/>
      <c r="JJZ8" s="52"/>
      <c r="JKA8" s="106"/>
      <c r="JKB8" s="51"/>
      <c r="JKC8" s="52"/>
      <c r="JKD8" s="52"/>
      <c r="JKE8" s="103"/>
      <c r="JKF8" s="104"/>
      <c r="JKG8" s="105"/>
      <c r="JKH8" s="105"/>
      <c r="JKI8" s="105"/>
      <c r="JKJ8" s="105"/>
      <c r="JKK8" s="52"/>
      <c r="JKL8" s="106"/>
      <c r="JKM8" s="51"/>
      <c r="JKN8" s="52"/>
      <c r="JKO8" s="52"/>
      <c r="JKP8" s="103"/>
      <c r="JKQ8" s="104"/>
      <c r="JKR8" s="105"/>
      <c r="JKS8" s="105"/>
      <c r="JKT8" s="105"/>
      <c r="JKU8" s="105"/>
      <c r="JKV8" s="52"/>
      <c r="JKW8" s="106"/>
      <c r="JKX8" s="51"/>
      <c r="JKY8" s="52"/>
      <c r="JKZ8" s="52"/>
      <c r="JLA8" s="103"/>
      <c r="JLB8" s="104"/>
      <c r="JLC8" s="105"/>
      <c r="JLD8" s="105"/>
      <c r="JLE8" s="105"/>
      <c r="JLF8" s="105"/>
      <c r="JLG8" s="52"/>
      <c r="JLH8" s="106"/>
      <c r="JLI8" s="51"/>
      <c r="JLJ8" s="52"/>
      <c r="JLK8" s="52"/>
      <c r="JLL8" s="103"/>
      <c r="JLM8" s="104"/>
      <c r="JLN8" s="105"/>
      <c r="JLO8" s="105"/>
      <c r="JLP8" s="105"/>
      <c r="JLQ8" s="105"/>
      <c r="JLR8" s="52"/>
      <c r="JLS8" s="106"/>
      <c r="JLT8" s="51"/>
      <c r="JLU8" s="52"/>
      <c r="JLV8" s="52"/>
      <c r="JLW8" s="103"/>
      <c r="JLX8" s="104"/>
      <c r="JLY8" s="105"/>
      <c r="JLZ8" s="105"/>
      <c r="JMA8" s="105"/>
      <c r="JMB8" s="105"/>
      <c r="JMC8" s="52"/>
      <c r="JMD8" s="106"/>
      <c r="JME8" s="51"/>
      <c r="JMF8" s="52"/>
      <c r="JMG8" s="52"/>
      <c r="JMH8" s="103"/>
      <c r="JMI8" s="104"/>
      <c r="JMJ8" s="105"/>
      <c r="JMK8" s="105"/>
      <c r="JML8" s="105"/>
      <c r="JMM8" s="105"/>
      <c r="JMN8" s="52"/>
      <c r="JMO8" s="106"/>
      <c r="JMP8" s="51"/>
      <c r="JMQ8" s="52"/>
      <c r="JMR8" s="52"/>
      <c r="JMS8" s="103"/>
      <c r="JMT8" s="104"/>
      <c r="JMU8" s="105"/>
      <c r="JMV8" s="105"/>
      <c r="JMW8" s="105"/>
      <c r="JMX8" s="105"/>
      <c r="JMY8" s="52"/>
      <c r="JMZ8" s="106"/>
      <c r="JNA8" s="51"/>
      <c r="JNB8" s="52"/>
      <c r="JNC8" s="52"/>
      <c r="JND8" s="103"/>
      <c r="JNE8" s="104"/>
      <c r="JNF8" s="105"/>
      <c r="JNG8" s="105"/>
      <c r="JNH8" s="105"/>
      <c r="JNI8" s="105"/>
      <c r="JNJ8" s="52"/>
      <c r="JNK8" s="106"/>
      <c r="JNL8" s="51"/>
      <c r="JNM8" s="52"/>
      <c r="JNN8" s="52"/>
      <c r="JNO8" s="103"/>
      <c r="JNP8" s="104"/>
      <c r="JNQ8" s="105"/>
      <c r="JNR8" s="105"/>
      <c r="JNS8" s="105"/>
      <c r="JNT8" s="105"/>
      <c r="JNU8" s="52"/>
      <c r="JNV8" s="106"/>
      <c r="JNW8" s="51"/>
      <c r="JNX8" s="52"/>
      <c r="JNY8" s="52"/>
      <c r="JNZ8" s="103"/>
      <c r="JOA8" s="104"/>
      <c r="JOB8" s="105"/>
      <c r="JOC8" s="105"/>
      <c r="JOD8" s="105"/>
      <c r="JOE8" s="105"/>
      <c r="JOF8" s="52"/>
      <c r="JOG8" s="106"/>
      <c r="JOH8" s="51"/>
      <c r="JOI8" s="52"/>
      <c r="JOJ8" s="52"/>
      <c r="JOK8" s="103"/>
      <c r="JOL8" s="104"/>
      <c r="JOM8" s="105"/>
      <c r="JON8" s="105"/>
      <c r="JOO8" s="105"/>
      <c r="JOP8" s="105"/>
      <c r="JOQ8" s="52"/>
      <c r="JOR8" s="106"/>
      <c r="JOS8" s="51"/>
      <c r="JOT8" s="52"/>
      <c r="JOU8" s="52"/>
      <c r="JOV8" s="103"/>
      <c r="JOW8" s="104"/>
      <c r="JOX8" s="105"/>
      <c r="JOY8" s="105"/>
      <c r="JOZ8" s="105"/>
      <c r="JPA8" s="105"/>
      <c r="JPB8" s="52"/>
      <c r="JPC8" s="106"/>
      <c r="JPD8" s="51"/>
      <c r="JPE8" s="52"/>
      <c r="JPF8" s="52"/>
      <c r="JPG8" s="103"/>
      <c r="JPH8" s="104"/>
      <c r="JPI8" s="105"/>
      <c r="JPJ8" s="105"/>
      <c r="JPK8" s="105"/>
      <c r="JPL8" s="105"/>
      <c r="JPM8" s="52"/>
      <c r="JPN8" s="106"/>
      <c r="JPO8" s="51"/>
      <c r="JPP8" s="52"/>
      <c r="JPQ8" s="52"/>
      <c r="JPR8" s="103"/>
      <c r="JPS8" s="104"/>
      <c r="JPT8" s="105"/>
      <c r="JPU8" s="105"/>
      <c r="JPV8" s="105"/>
      <c r="JPW8" s="105"/>
      <c r="JPX8" s="52"/>
      <c r="JPY8" s="106"/>
      <c r="JPZ8" s="51"/>
      <c r="JQA8" s="52"/>
      <c r="JQB8" s="52"/>
      <c r="JQC8" s="103"/>
      <c r="JQD8" s="104"/>
      <c r="JQE8" s="105"/>
      <c r="JQF8" s="105"/>
      <c r="JQG8" s="105"/>
      <c r="JQH8" s="105"/>
      <c r="JQI8" s="52"/>
      <c r="JQJ8" s="106"/>
      <c r="JQK8" s="51"/>
      <c r="JQL8" s="52"/>
      <c r="JQM8" s="52"/>
      <c r="JQN8" s="103"/>
      <c r="JQO8" s="104"/>
      <c r="JQP8" s="105"/>
      <c r="JQQ8" s="105"/>
      <c r="JQR8" s="105"/>
      <c r="JQS8" s="105"/>
      <c r="JQT8" s="52"/>
      <c r="JQU8" s="106"/>
      <c r="JQV8" s="51"/>
      <c r="JQW8" s="52"/>
      <c r="JQX8" s="52"/>
      <c r="JQY8" s="103"/>
      <c r="JQZ8" s="104"/>
      <c r="JRA8" s="105"/>
      <c r="JRB8" s="105"/>
      <c r="JRC8" s="105"/>
      <c r="JRD8" s="105"/>
      <c r="JRE8" s="52"/>
      <c r="JRF8" s="106"/>
      <c r="JRG8" s="51"/>
      <c r="JRH8" s="52"/>
      <c r="JRI8" s="52"/>
      <c r="JRJ8" s="103"/>
      <c r="JRK8" s="104"/>
      <c r="JRL8" s="105"/>
      <c r="JRM8" s="105"/>
      <c r="JRN8" s="105"/>
      <c r="JRO8" s="105"/>
      <c r="JRP8" s="52"/>
      <c r="JRQ8" s="106"/>
      <c r="JRR8" s="51"/>
      <c r="JRS8" s="52"/>
      <c r="JRT8" s="52"/>
      <c r="JRU8" s="103"/>
      <c r="JRV8" s="104"/>
      <c r="JRW8" s="105"/>
      <c r="JRX8" s="105"/>
      <c r="JRY8" s="105"/>
      <c r="JRZ8" s="105"/>
      <c r="JSA8" s="52"/>
      <c r="JSB8" s="106"/>
      <c r="JSC8" s="51"/>
      <c r="JSD8" s="52"/>
      <c r="JSE8" s="52"/>
      <c r="JSF8" s="103"/>
      <c r="JSG8" s="104"/>
      <c r="JSH8" s="105"/>
      <c r="JSI8" s="105"/>
      <c r="JSJ8" s="105"/>
      <c r="JSK8" s="105"/>
      <c r="JSL8" s="52"/>
      <c r="JSM8" s="106"/>
      <c r="JSN8" s="51"/>
      <c r="JSO8" s="52"/>
      <c r="JSP8" s="52"/>
      <c r="JSQ8" s="103"/>
      <c r="JSR8" s="104"/>
      <c r="JSS8" s="105"/>
      <c r="JST8" s="105"/>
      <c r="JSU8" s="105"/>
      <c r="JSV8" s="105"/>
      <c r="JSW8" s="52"/>
      <c r="JSX8" s="106"/>
      <c r="JSY8" s="51"/>
      <c r="JSZ8" s="52"/>
      <c r="JTA8" s="52"/>
      <c r="JTB8" s="103"/>
      <c r="JTC8" s="104"/>
      <c r="JTD8" s="105"/>
      <c r="JTE8" s="105"/>
      <c r="JTF8" s="105"/>
      <c r="JTG8" s="105"/>
      <c r="JTH8" s="52"/>
      <c r="JTI8" s="106"/>
      <c r="JTJ8" s="51"/>
      <c r="JTK8" s="52"/>
      <c r="JTL8" s="52"/>
      <c r="JTM8" s="103"/>
      <c r="JTN8" s="104"/>
      <c r="JTO8" s="105"/>
      <c r="JTP8" s="105"/>
      <c r="JTQ8" s="105"/>
      <c r="JTR8" s="105"/>
      <c r="JTS8" s="52"/>
      <c r="JTT8" s="106"/>
      <c r="JTU8" s="51"/>
      <c r="JTV8" s="52"/>
      <c r="JTW8" s="52"/>
      <c r="JTX8" s="103"/>
      <c r="JTY8" s="104"/>
      <c r="JTZ8" s="105"/>
      <c r="JUA8" s="105"/>
      <c r="JUB8" s="105"/>
      <c r="JUC8" s="105"/>
      <c r="JUD8" s="52"/>
      <c r="JUE8" s="106"/>
      <c r="JUF8" s="51"/>
      <c r="JUG8" s="52"/>
      <c r="JUH8" s="52"/>
      <c r="JUI8" s="103"/>
      <c r="JUJ8" s="104"/>
      <c r="JUK8" s="105"/>
      <c r="JUL8" s="105"/>
      <c r="JUM8" s="105"/>
      <c r="JUN8" s="105"/>
      <c r="JUO8" s="52"/>
      <c r="JUP8" s="106"/>
      <c r="JUQ8" s="51"/>
      <c r="JUR8" s="52"/>
      <c r="JUS8" s="52"/>
      <c r="JUT8" s="103"/>
      <c r="JUU8" s="104"/>
      <c r="JUV8" s="105"/>
      <c r="JUW8" s="105"/>
      <c r="JUX8" s="105"/>
      <c r="JUY8" s="105"/>
      <c r="JUZ8" s="52"/>
      <c r="JVA8" s="106"/>
      <c r="JVB8" s="51"/>
      <c r="JVC8" s="52"/>
      <c r="JVD8" s="52"/>
      <c r="JVE8" s="103"/>
      <c r="JVF8" s="104"/>
      <c r="JVG8" s="105"/>
      <c r="JVH8" s="105"/>
      <c r="JVI8" s="105"/>
      <c r="JVJ8" s="105"/>
      <c r="JVK8" s="52"/>
      <c r="JVL8" s="106"/>
      <c r="JVM8" s="51"/>
      <c r="JVN8" s="52"/>
      <c r="JVO8" s="52"/>
      <c r="JVP8" s="103"/>
      <c r="JVQ8" s="104"/>
      <c r="JVR8" s="105"/>
      <c r="JVS8" s="105"/>
      <c r="JVT8" s="105"/>
      <c r="JVU8" s="105"/>
      <c r="JVV8" s="52"/>
      <c r="JVW8" s="106"/>
      <c r="JVX8" s="51"/>
      <c r="JVY8" s="52"/>
      <c r="JVZ8" s="52"/>
      <c r="JWA8" s="103"/>
      <c r="JWB8" s="104"/>
      <c r="JWC8" s="105"/>
      <c r="JWD8" s="105"/>
      <c r="JWE8" s="105"/>
      <c r="JWF8" s="105"/>
      <c r="JWG8" s="52"/>
      <c r="JWH8" s="106"/>
      <c r="JWI8" s="51"/>
      <c r="JWJ8" s="52"/>
      <c r="JWK8" s="52"/>
      <c r="JWL8" s="103"/>
      <c r="JWM8" s="104"/>
      <c r="JWN8" s="105"/>
      <c r="JWO8" s="105"/>
      <c r="JWP8" s="105"/>
      <c r="JWQ8" s="105"/>
      <c r="JWR8" s="52"/>
      <c r="JWS8" s="106"/>
      <c r="JWT8" s="51"/>
      <c r="JWU8" s="52"/>
      <c r="JWV8" s="52"/>
      <c r="JWW8" s="103"/>
      <c r="JWX8" s="104"/>
      <c r="JWY8" s="105"/>
      <c r="JWZ8" s="105"/>
      <c r="JXA8" s="105"/>
      <c r="JXB8" s="105"/>
      <c r="JXC8" s="52"/>
      <c r="JXD8" s="106"/>
      <c r="JXE8" s="51"/>
      <c r="JXF8" s="52"/>
      <c r="JXG8" s="52"/>
      <c r="JXH8" s="103"/>
      <c r="JXI8" s="104"/>
      <c r="JXJ8" s="105"/>
      <c r="JXK8" s="105"/>
      <c r="JXL8" s="105"/>
      <c r="JXM8" s="105"/>
      <c r="JXN8" s="52"/>
      <c r="JXO8" s="106"/>
      <c r="JXP8" s="51"/>
      <c r="JXQ8" s="52"/>
      <c r="JXR8" s="52"/>
      <c r="JXS8" s="103"/>
      <c r="JXT8" s="104"/>
      <c r="JXU8" s="105"/>
      <c r="JXV8" s="105"/>
      <c r="JXW8" s="105"/>
      <c r="JXX8" s="105"/>
      <c r="JXY8" s="52"/>
      <c r="JXZ8" s="106"/>
      <c r="JYA8" s="51"/>
      <c r="JYB8" s="52"/>
      <c r="JYC8" s="52"/>
      <c r="JYD8" s="103"/>
      <c r="JYE8" s="104"/>
      <c r="JYF8" s="105"/>
      <c r="JYG8" s="105"/>
      <c r="JYH8" s="105"/>
      <c r="JYI8" s="105"/>
      <c r="JYJ8" s="52"/>
      <c r="JYK8" s="106"/>
      <c r="JYL8" s="51"/>
      <c r="JYM8" s="52"/>
      <c r="JYN8" s="52"/>
      <c r="JYO8" s="103"/>
      <c r="JYP8" s="104"/>
      <c r="JYQ8" s="105"/>
      <c r="JYR8" s="105"/>
      <c r="JYS8" s="105"/>
      <c r="JYT8" s="105"/>
      <c r="JYU8" s="52"/>
      <c r="JYV8" s="106"/>
      <c r="JYW8" s="51"/>
      <c r="JYX8" s="52"/>
      <c r="JYY8" s="52"/>
      <c r="JYZ8" s="103"/>
      <c r="JZA8" s="104"/>
      <c r="JZB8" s="105"/>
      <c r="JZC8" s="105"/>
      <c r="JZD8" s="105"/>
      <c r="JZE8" s="105"/>
      <c r="JZF8" s="52"/>
      <c r="JZG8" s="106"/>
      <c r="JZH8" s="51"/>
      <c r="JZI8" s="52"/>
      <c r="JZJ8" s="52"/>
      <c r="JZK8" s="103"/>
      <c r="JZL8" s="104"/>
      <c r="JZM8" s="105"/>
      <c r="JZN8" s="105"/>
      <c r="JZO8" s="105"/>
      <c r="JZP8" s="105"/>
      <c r="JZQ8" s="52"/>
      <c r="JZR8" s="106"/>
      <c r="JZS8" s="51"/>
      <c r="JZT8" s="52"/>
      <c r="JZU8" s="52"/>
      <c r="JZV8" s="103"/>
      <c r="JZW8" s="104"/>
      <c r="JZX8" s="105"/>
      <c r="JZY8" s="105"/>
      <c r="JZZ8" s="105"/>
      <c r="KAA8" s="105"/>
      <c r="KAB8" s="52"/>
      <c r="KAC8" s="106"/>
      <c r="KAD8" s="51"/>
      <c r="KAE8" s="52"/>
      <c r="KAF8" s="52"/>
      <c r="KAG8" s="103"/>
      <c r="KAH8" s="104"/>
      <c r="KAI8" s="105"/>
      <c r="KAJ8" s="105"/>
      <c r="KAK8" s="105"/>
      <c r="KAL8" s="105"/>
      <c r="KAM8" s="52"/>
      <c r="KAN8" s="106"/>
      <c r="KAO8" s="51"/>
      <c r="KAP8" s="52"/>
      <c r="KAQ8" s="52"/>
      <c r="KAR8" s="103"/>
      <c r="KAS8" s="104"/>
      <c r="KAT8" s="105"/>
      <c r="KAU8" s="105"/>
      <c r="KAV8" s="105"/>
      <c r="KAW8" s="105"/>
      <c r="KAX8" s="52"/>
      <c r="KAY8" s="106"/>
      <c r="KAZ8" s="51"/>
      <c r="KBA8" s="52"/>
      <c r="KBB8" s="52"/>
      <c r="KBC8" s="103"/>
      <c r="KBD8" s="104"/>
      <c r="KBE8" s="105"/>
      <c r="KBF8" s="105"/>
      <c r="KBG8" s="105"/>
      <c r="KBH8" s="105"/>
      <c r="KBI8" s="52"/>
      <c r="KBJ8" s="106"/>
      <c r="KBK8" s="51"/>
      <c r="KBL8" s="52"/>
      <c r="KBM8" s="52"/>
      <c r="KBN8" s="103"/>
      <c r="KBO8" s="104"/>
      <c r="KBP8" s="105"/>
      <c r="KBQ8" s="105"/>
      <c r="KBR8" s="105"/>
      <c r="KBS8" s="105"/>
      <c r="KBT8" s="52"/>
      <c r="KBU8" s="106"/>
      <c r="KBV8" s="51"/>
      <c r="KBW8" s="52"/>
      <c r="KBX8" s="52"/>
      <c r="KBY8" s="103"/>
      <c r="KBZ8" s="104"/>
      <c r="KCA8" s="105"/>
      <c r="KCB8" s="105"/>
      <c r="KCC8" s="105"/>
      <c r="KCD8" s="105"/>
      <c r="KCE8" s="52"/>
      <c r="KCF8" s="106"/>
      <c r="KCG8" s="51"/>
      <c r="KCH8" s="52"/>
      <c r="KCI8" s="52"/>
      <c r="KCJ8" s="103"/>
      <c r="KCK8" s="104"/>
      <c r="KCL8" s="105"/>
      <c r="KCM8" s="105"/>
      <c r="KCN8" s="105"/>
      <c r="KCO8" s="105"/>
      <c r="KCP8" s="52"/>
      <c r="KCQ8" s="106"/>
      <c r="KCR8" s="51"/>
      <c r="KCS8" s="52"/>
      <c r="KCT8" s="52"/>
      <c r="KCU8" s="103"/>
      <c r="KCV8" s="104"/>
      <c r="KCW8" s="105"/>
      <c r="KCX8" s="105"/>
      <c r="KCY8" s="105"/>
      <c r="KCZ8" s="105"/>
      <c r="KDA8" s="52"/>
      <c r="KDB8" s="106"/>
      <c r="KDC8" s="51"/>
      <c r="KDD8" s="52"/>
      <c r="KDE8" s="52"/>
      <c r="KDF8" s="103"/>
      <c r="KDG8" s="104"/>
      <c r="KDH8" s="105"/>
      <c r="KDI8" s="105"/>
      <c r="KDJ8" s="105"/>
      <c r="KDK8" s="105"/>
      <c r="KDL8" s="52"/>
      <c r="KDM8" s="106"/>
      <c r="KDN8" s="51"/>
      <c r="KDO8" s="52"/>
      <c r="KDP8" s="52"/>
      <c r="KDQ8" s="103"/>
      <c r="KDR8" s="104"/>
      <c r="KDS8" s="105"/>
      <c r="KDT8" s="105"/>
      <c r="KDU8" s="105"/>
      <c r="KDV8" s="105"/>
      <c r="KDW8" s="52"/>
      <c r="KDX8" s="106"/>
      <c r="KDY8" s="51"/>
      <c r="KDZ8" s="52"/>
      <c r="KEA8" s="52"/>
      <c r="KEB8" s="103"/>
      <c r="KEC8" s="104"/>
      <c r="KED8" s="105"/>
      <c r="KEE8" s="105"/>
      <c r="KEF8" s="105"/>
      <c r="KEG8" s="105"/>
      <c r="KEH8" s="52"/>
      <c r="KEI8" s="106"/>
      <c r="KEJ8" s="51"/>
      <c r="KEK8" s="52"/>
      <c r="KEL8" s="52"/>
      <c r="KEM8" s="103"/>
      <c r="KEN8" s="104"/>
      <c r="KEO8" s="105"/>
      <c r="KEP8" s="105"/>
      <c r="KEQ8" s="105"/>
      <c r="KER8" s="105"/>
      <c r="KES8" s="52"/>
      <c r="KET8" s="106"/>
      <c r="KEU8" s="51"/>
      <c r="KEV8" s="52"/>
      <c r="KEW8" s="52"/>
      <c r="KEX8" s="103"/>
      <c r="KEY8" s="104"/>
      <c r="KEZ8" s="105"/>
      <c r="KFA8" s="105"/>
      <c r="KFB8" s="105"/>
      <c r="KFC8" s="105"/>
      <c r="KFD8" s="52"/>
      <c r="KFE8" s="106"/>
      <c r="KFF8" s="51"/>
      <c r="KFG8" s="52"/>
      <c r="KFH8" s="52"/>
      <c r="KFI8" s="103"/>
      <c r="KFJ8" s="104"/>
      <c r="KFK8" s="105"/>
      <c r="KFL8" s="105"/>
      <c r="KFM8" s="105"/>
      <c r="KFN8" s="105"/>
      <c r="KFO8" s="52"/>
      <c r="KFP8" s="106"/>
      <c r="KFQ8" s="51"/>
      <c r="KFR8" s="52"/>
      <c r="KFS8" s="52"/>
      <c r="KFT8" s="103"/>
      <c r="KFU8" s="104"/>
      <c r="KFV8" s="105"/>
      <c r="KFW8" s="105"/>
      <c r="KFX8" s="105"/>
      <c r="KFY8" s="105"/>
      <c r="KFZ8" s="52"/>
      <c r="KGA8" s="106"/>
      <c r="KGB8" s="51"/>
      <c r="KGC8" s="52"/>
      <c r="KGD8" s="52"/>
      <c r="KGE8" s="103"/>
      <c r="KGF8" s="104"/>
      <c r="KGG8" s="105"/>
      <c r="KGH8" s="105"/>
      <c r="KGI8" s="105"/>
      <c r="KGJ8" s="105"/>
      <c r="KGK8" s="52"/>
      <c r="KGL8" s="106"/>
      <c r="KGM8" s="51"/>
      <c r="KGN8" s="52"/>
      <c r="KGO8" s="52"/>
      <c r="KGP8" s="103"/>
      <c r="KGQ8" s="104"/>
      <c r="KGR8" s="105"/>
      <c r="KGS8" s="105"/>
      <c r="KGT8" s="105"/>
      <c r="KGU8" s="105"/>
      <c r="KGV8" s="52"/>
      <c r="KGW8" s="106"/>
      <c r="KGX8" s="51"/>
      <c r="KGY8" s="52"/>
      <c r="KGZ8" s="52"/>
      <c r="KHA8" s="103"/>
      <c r="KHB8" s="104"/>
      <c r="KHC8" s="105"/>
      <c r="KHD8" s="105"/>
      <c r="KHE8" s="105"/>
      <c r="KHF8" s="105"/>
      <c r="KHG8" s="52"/>
      <c r="KHH8" s="106"/>
      <c r="KHI8" s="51"/>
      <c r="KHJ8" s="52"/>
      <c r="KHK8" s="52"/>
      <c r="KHL8" s="103"/>
      <c r="KHM8" s="104"/>
      <c r="KHN8" s="105"/>
      <c r="KHO8" s="105"/>
      <c r="KHP8" s="105"/>
      <c r="KHQ8" s="105"/>
      <c r="KHR8" s="52"/>
      <c r="KHS8" s="106"/>
      <c r="KHT8" s="51"/>
      <c r="KHU8" s="52"/>
      <c r="KHV8" s="52"/>
      <c r="KHW8" s="103"/>
      <c r="KHX8" s="104"/>
      <c r="KHY8" s="105"/>
      <c r="KHZ8" s="105"/>
      <c r="KIA8" s="105"/>
      <c r="KIB8" s="105"/>
      <c r="KIC8" s="52"/>
      <c r="KID8" s="106"/>
      <c r="KIE8" s="51"/>
      <c r="KIF8" s="52"/>
      <c r="KIG8" s="52"/>
      <c r="KIH8" s="103"/>
      <c r="KII8" s="104"/>
      <c r="KIJ8" s="105"/>
      <c r="KIK8" s="105"/>
      <c r="KIL8" s="105"/>
      <c r="KIM8" s="105"/>
      <c r="KIN8" s="52"/>
      <c r="KIO8" s="106"/>
      <c r="KIP8" s="51"/>
      <c r="KIQ8" s="52"/>
      <c r="KIR8" s="52"/>
      <c r="KIS8" s="103"/>
      <c r="KIT8" s="104"/>
      <c r="KIU8" s="105"/>
      <c r="KIV8" s="105"/>
      <c r="KIW8" s="105"/>
      <c r="KIX8" s="105"/>
      <c r="KIY8" s="52"/>
      <c r="KIZ8" s="106"/>
      <c r="KJA8" s="51"/>
      <c r="KJB8" s="52"/>
      <c r="KJC8" s="52"/>
      <c r="KJD8" s="103"/>
      <c r="KJE8" s="104"/>
      <c r="KJF8" s="105"/>
      <c r="KJG8" s="105"/>
      <c r="KJH8" s="105"/>
      <c r="KJI8" s="105"/>
      <c r="KJJ8" s="52"/>
      <c r="KJK8" s="106"/>
      <c r="KJL8" s="51"/>
      <c r="KJM8" s="52"/>
      <c r="KJN8" s="52"/>
      <c r="KJO8" s="103"/>
      <c r="KJP8" s="104"/>
      <c r="KJQ8" s="105"/>
      <c r="KJR8" s="105"/>
      <c r="KJS8" s="105"/>
      <c r="KJT8" s="105"/>
      <c r="KJU8" s="52"/>
      <c r="KJV8" s="106"/>
      <c r="KJW8" s="51"/>
      <c r="KJX8" s="52"/>
      <c r="KJY8" s="52"/>
      <c r="KJZ8" s="103"/>
      <c r="KKA8" s="104"/>
      <c r="KKB8" s="105"/>
      <c r="KKC8" s="105"/>
      <c r="KKD8" s="105"/>
      <c r="KKE8" s="105"/>
      <c r="KKF8" s="52"/>
      <c r="KKG8" s="106"/>
      <c r="KKH8" s="51"/>
      <c r="KKI8" s="52"/>
      <c r="KKJ8" s="52"/>
      <c r="KKK8" s="103"/>
      <c r="KKL8" s="104"/>
      <c r="KKM8" s="105"/>
      <c r="KKN8" s="105"/>
      <c r="KKO8" s="105"/>
      <c r="KKP8" s="105"/>
      <c r="KKQ8" s="52"/>
      <c r="KKR8" s="106"/>
      <c r="KKS8" s="51"/>
      <c r="KKT8" s="52"/>
      <c r="KKU8" s="52"/>
      <c r="KKV8" s="103"/>
      <c r="KKW8" s="104"/>
      <c r="KKX8" s="105"/>
      <c r="KKY8" s="105"/>
      <c r="KKZ8" s="105"/>
      <c r="KLA8" s="105"/>
      <c r="KLB8" s="52"/>
      <c r="KLC8" s="106"/>
      <c r="KLD8" s="51"/>
      <c r="KLE8" s="52"/>
      <c r="KLF8" s="52"/>
      <c r="KLG8" s="103"/>
      <c r="KLH8" s="104"/>
      <c r="KLI8" s="105"/>
      <c r="KLJ8" s="105"/>
      <c r="KLK8" s="105"/>
      <c r="KLL8" s="105"/>
      <c r="KLM8" s="52"/>
      <c r="KLN8" s="106"/>
      <c r="KLO8" s="51"/>
      <c r="KLP8" s="52"/>
      <c r="KLQ8" s="52"/>
      <c r="KLR8" s="103"/>
      <c r="KLS8" s="104"/>
      <c r="KLT8" s="105"/>
      <c r="KLU8" s="105"/>
      <c r="KLV8" s="105"/>
      <c r="KLW8" s="105"/>
      <c r="KLX8" s="52"/>
      <c r="KLY8" s="106"/>
      <c r="KLZ8" s="51"/>
      <c r="KMA8" s="52"/>
      <c r="KMB8" s="52"/>
      <c r="KMC8" s="103"/>
      <c r="KMD8" s="104"/>
      <c r="KME8" s="105"/>
      <c r="KMF8" s="105"/>
      <c r="KMG8" s="105"/>
      <c r="KMH8" s="105"/>
      <c r="KMI8" s="52"/>
      <c r="KMJ8" s="106"/>
      <c r="KMK8" s="51"/>
      <c r="KML8" s="52"/>
      <c r="KMM8" s="52"/>
      <c r="KMN8" s="103"/>
      <c r="KMO8" s="104"/>
      <c r="KMP8" s="105"/>
      <c r="KMQ8" s="105"/>
      <c r="KMR8" s="105"/>
      <c r="KMS8" s="105"/>
      <c r="KMT8" s="52"/>
      <c r="KMU8" s="106"/>
      <c r="KMV8" s="51"/>
      <c r="KMW8" s="52"/>
      <c r="KMX8" s="52"/>
      <c r="KMY8" s="103"/>
      <c r="KMZ8" s="104"/>
      <c r="KNA8" s="105"/>
      <c r="KNB8" s="105"/>
      <c r="KNC8" s="105"/>
      <c r="KND8" s="105"/>
      <c r="KNE8" s="52"/>
      <c r="KNF8" s="106"/>
      <c r="KNG8" s="51"/>
      <c r="KNH8" s="52"/>
      <c r="KNI8" s="52"/>
      <c r="KNJ8" s="103"/>
      <c r="KNK8" s="104"/>
      <c r="KNL8" s="105"/>
      <c r="KNM8" s="105"/>
      <c r="KNN8" s="105"/>
      <c r="KNO8" s="105"/>
      <c r="KNP8" s="52"/>
      <c r="KNQ8" s="106"/>
      <c r="KNR8" s="51"/>
      <c r="KNS8" s="52"/>
      <c r="KNT8" s="52"/>
      <c r="KNU8" s="103"/>
      <c r="KNV8" s="104"/>
      <c r="KNW8" s="105"/>
      <c r="KNX8" s="105"/>
      <c r="KNY8" s="105"/>
      <c r="KNZ8" s="105"/>
      <c r="KOA8" s="52"/>
      <c r="KOB8" s="106"/>
      <c r="KOC8" s="51"/>
      <c r="KOD8" s="52"/>
      <c r="KOE8" s="52"/>
      <c r="KOF8" s="103"/>
      <c r="KOG8" s="104"/>
      <c r="KOH8" s="105"/>
      <c r="KOI8" s="105"/>
      <c r="KOJ8" s="105"/>
      <c r="KOK8" s="105"/>
      <c r="KOL8" s="52"/>
      <c r="KOM8" s="106"/>
      <c r="KON8" s="51"/>
      <c r="KOO8" s="52"/>
      <c r="KOP8" s="52"/>
      <c r="KOQ8" s="103"/>
      <c r="KOR8" s="104"/>
      <c r="KOS8" s="105"/>
      <c r="KOT8" s="105"/>
      <c r="KOU8" s="105"/>
      <c r="KOV8" s="105"/>
      <c r="KOW8" s="52"/>
      <c r="KOX8" s="106"/>
      <c r="KOY8" s="51"/>
      <c r="KOZ8" s="52"/>
      <c r="KPA8" s="52"/>
      <c r="KPB8" s="103"/>
      <c r="KPC8" s="104"/>
      <c r="KPD8" s="105"/>
      <c r="KPE8" s="105"/>
      <c r="KPF8" s="105"/>
      <c r="KPG8" s="105"/>
      <c r="KPH8" s="52"/>
      <c r="KPI8" s="106"/>
      <c r="KPJ8" s="51"/>
      <c r="KPK8" s="52"/>
      <c r="KPL8" s="52"/>
      <c r="KPM8" s="103"/>
      <c r="KPN8" s="104"/>
      <c r="KPO8" s="105"/>
      <c r="KPP8" s="105"/>
      <c r="KPQ8" s="105"/>
      <c r="KPR8" s="105"/>
      <c r="KPS8" s="52"/>
      <c r="KPT8" s="106"/>
      <c r="KPU8" s="51"/>
      <c r="KPV8" s="52"/>
      <c r="KPW8" s="52"/>
      <c r="KPX8" s="103"/>
      <c r="KPY8" s="104"/>
      <c r="KPZ8" s="105"/>
      <c r="KQA8" s="105"/>
      <c r="KQB8" s="105"/>
      <c r="KQC8" s="105"/>
      <c r="KQD8" s="52"/>
      <c r="KQE8" s="106"/>
      <c r="KQF8" s="51"/>
      <c r="KQG8" s="52"/>
      <c r="KQH8" s="52"/>
      <c r="KQI8" s="103"/>
      <c r="KQJ8" s="104"/>
      <c r="KQK8" s="105"/>
      <c r="KQL8" s="105"/>
      <c r="KQM8" s="105"/>
      <c r="KQN8" s="105"/>
      <c r="KQO8" s="52"/>
      <c r="KQP8" s="106"/>
      <c r="KQQ8" s="51"/>
      <c r="KQR8" s="52"/>
      <c r="KQS8" s="52"/>
      <c r="KQT8" s="103"/>
      <c r="KQU8" s="104"/>
      <c r="KQV8" s="105"/>
      <c r="KQW8" s="105"/>
      <c r="KQX8" s="105"/>
      <c r="KQY8" s="105"/>
      <c r="KQZ8" s="52"/>
      <c r="KRA8" s="106"/>
      <c r="KRB8" s="51"/>
      <c r="KRC8" s="52"/>
      <c r="KRD8" s="52"/>
      <c r="KRE8" s="103"/>
      <c r="KRF8" s="104"/>
      <c r="KRG8" s="105"/>
      <c r="KRH8" s="105"/>
      <c r="KRI8" s="105"/>
      <c r="KRJ8" s="105"/>
      <c r="KRK8" s="52"/>
      <c r="KRL8" s="106"/>
      <c r="KRM8" s="51"/>
      <c r="KRN8" s="52"/>
      <c r="KRO8" s="52"/>
      <c r="KRP8" s="103"/>
      <c r="KRQ8" s="104"/>
      <c r="KRR8" s="105"/>
      <c r="KRS8" s="105"/>
      <c r="KRT8" s="105"/>
      <c r="KRU8" s="105"/>
      <c r="KRV8" s="52"/>
      <c r="KRW8" s="106"/>
      <c r="KRX8" s="51"/>
      <c r="KRY8" s="52"/>
      <c r="KRZ8" s="52"/>
      <c r="KSA8" s="103"/>
      <c r="KSB8" s="104"/>
      <c r="KSC8" s="105"/>
      <c r="KSD8" s="105"/>
      <c r="KSE8" s="105"/>
      <c r="KSF8" s="105"/>
      <c r="KSG8" s="52"/>
      <c r="KSH8" s="106"/>
      <c r="KSI8" s="51"/>
      <c r="KSJ8" s="52"/>
      <c r="KSK8" s="52"/>
      <c r="KSL8" s="103"/>
      <c r="KSM8" s="104"/>
      <c r="KSN8" s="105"/>
      <c r="KSO8" s="105"/>
      <c r="KSP8" s="105"/>
      <c r="KSQ8" s="105"/>
      <c r="KSR8" s="52"/>
      <c r="KSS8" s="106"/>
      <c r="KST8" s="51"/>
      <c r="KSU8" s="52"/>
      <c r="KSV8" s="52"/>
      <c r="KSW8" s="103"/>
      <c r="KSX8" s="104"/>
      <c r="KSY8" s="105"/>
      <c r="KSZ8" s="105"/>
      <c r="KTA8" s="105"/>
      <c r="KTB8" s="105"/>
      <c r="KTC8" s="52"/>
      <c r="KTD8" s="106"/>
      <c r="KTE8" s="51"/>
      <c r="KTF8" s="52"/>
      <c r="KTG8" s="52"/>
      <c r="KTH8" s="103"/>
      <c r="KTI8" s="104"/>
      <c r="KTJ8" s="105"/>
      <c r="KTK8" s="105"/>
      <c r="KTL8" s="105"/>
      <c r="KTM8" s="105"/>
      <c r="KTN8" s="52"/>
      <c r="KTO8" s="106"/>
      <c r="KTP8" s="51"/>
      <c r="KTQ8" s="52"/>
      <c r="KTR8" s="52"/>
      <c r="KTS8" s="103"/>
      <c r="KTT8" s="104"/>
      <c r="KTU8" s="105"/>
      <c r="KTV8" s="105"/>
      <c r="KTW8" s="105"/>
      <c r="KTX8" s="105"/>
      <c r="KTY8" s="52"/>
      <c r="KTZ8" s="106"/>
      <c r="KUA8" s="51"/>
      <c r="KUB8" s="52"/>
      <c r="KUC8" s="52"/>
      <c r="KUD8" s="103"/>
      <c r="KUE8" s="104"/>
      <c r="KUF8" s="105"/>
      <c r="KUG8" s="105"/>
      <c r="KUH8" s="105"/>
      <c r="KUI8" s="105"/>
      <c r="KUJ8" s="52"/>
      <c r="KUK8" s="106"/>
      <c r="KUL8" s="51"/>
      <c r="KUM8" s="52"/>
      <c r="KUN8" s="52"/>
      <c r="KUO8" s="103"/>
      <c r="KUP8" s="104"/>
      <c r="KUQ8" s="105"/>
      <c r="KUR8" s="105"/>
      <c r="KUS8" s="105"/>
      <c r="KUT8" s="105"/>
      <c r="KUU8" s="52"/>
      <c r="KUV8" s="106"/>
      <c r="KUW8" s="51"/>
      <c r="KUX8" s="52"/>
      <c r="KUY8" s="52"/>
      <c r="KUZ8" s="103"/>
      <c r="KVA8" s="104"/>
      <c r="KVB8" s="105"/>
      <c r="KVC8" s="105"/>
      <c r="KVD8" s="105"/>
      <c r="KVE8" s="105"/>
      <c r="KVF8" s="52"/>
      <c r="KVG8" s="106"/>
      <c r="KVH8" s="51"/>
      <c r="KVI8" s="52"/>
      <c r="KVJ8" s="52"/>
      <c r="KVK8" s="103"/>
      <c r="KVL8" s="104"/>
      <c r="KVM8" s="105"/>
      <c r="KVN8" s="105"/>
      <c r="KVO8" s="105"/>
      <c r="KVP8" s="105"/>
      <c r="KVQ8" s="52"/>
      <c r="KVR8" s="106"/>
      <c r="KVS8" s="51"/>
      <c r="KVT8" s="52"/>
      <c r="KVU8" s="52"/>
      <c r="KVV8" s="103"/>
      <c r="KVW8" s="104"/>
      <c r="KVX8" s="105"/>
      <c r="KVY8" s="105"/>
      <c r="KVZ8" s="105"/>
      <c r="KWA8" s="105"/>
      <c r="KWB8" s="52"/>
      <c r="KWC8" s="106"/>
      <c r="KWD8" s="51"/>
      <c r="KWE8" s="52"/>
      <c r="KWF8" s="52"/>
      <c r="KWG8" s="103"/>
      <c r="KWH8" s="104"/>
      <c r="KWI8" s="105"/>
      <c r="KWJ8" s="105"/>
      <c r="KWK8" s="105"/>
      <c r="KWL8" s="105"/>
      <c r="KWM8" s="52"/>
      <c r="KWN8" s="106"/>
      <c r="KWO8" s="51"/>
      <c r="KWP8" s="52"/>
      <c r="KWQ8" s="52"/>
      <c r="KWR8" s="103"/>
      <c r="KWS8" s="104"/>
      <c r="KWT8" s="105"/>
      <c r="KWU8" s="105"/>
      <c r="KWV8" s="105"/>
      <c r="KWW8" s="105"/>
      <c r="KWX8" s="52"/>
      <c r="KWY8" s="106"/>
      <c r="KWZ8" s="51"/>
      <c r="KXA8" s="52"/>
      <c r="KXB8" s="52"/>
      <c r="KXC8" s="103"/>
      <c r="KXD8" s="104"/>
      <c r="KXE8" s="105"/>
      <c r="KXF8" s="105"/>
      <c r="KXG8" s="105"/>
      <c r="KXH8" s="105"/>
      <c r="KXI8" s="52"/>
      <c r="KXJ8" s="106"/>
      <c r="KXK8" s="51"/>
      <c r="KXL8" s="52"/>
      <c r="KXM8" s="52"/>
      <c r="KXN8" s="103"/>
      <c r="KXO8" s="104"/>
      <c r="KXP8" s="105"/>
      <c r="KXQ8" s="105"/>
      <c r="KXR8" s="105"/>
      <c r="KXS8" s="105"/>
      <c r="KXT8" s="52"/>
      <c r="KXU8" s="106"/>
      <c r="KXV8" s="51"/>
      <c r="KXW8" s="52"/>
      <c r="KXX8" s="52"/>
      <c r="KXY8" s="103"/>
      <c r="KXZ8" s="104"/>
      <c r="KYA8" s="105"/>
      <c r="KYB8" s="105"/>
      <c r="KYC8" s="105"/>
      <c r="KYD8" s="105"/>
      <c r="KYE8" s="52"/>
      <c r="KYF8" s="106"/>
      <c r="KYG8" s="51"/>
      <c r="KYH8" s="52"/>
      <c r="KYI8" s="52"/>
      <c r="KYJ8" s="103"/>
      <c r="KYK8" s="104"/>
      <c r="KYL8" s="105"/>
      <c r="KYM8" s="105"/>
      <c r="KYN8" s="105"/>
      <c r="KYO8" s="105"/>
      <c r="KYP8" s="52"/>
      <c r="KYQ8" s="106"/>
      <c r="KYR8" s="51"/>
      <c r="KYS8" s="52"/>
      <c r="KYT8" s="52"/>
      <c r="KYU8" s="103"/>
      <c r="KYV8" s="104"/>
      <c r="KYW8" s="105"/>
      <c r="KYX8" s="105"/>
      <c r="KYY8" s="105"/>
      <c r="KYZ8" s="105"/>
      <c r="KZA8" s="52"/>
      <c r="KZB8" s="106"/>
      <c r="KZC8" s="51"/>
      <c r="KZD8" s="52"/>
      <c r="KZE8" s="52"/>
      <c r="KZF8" s="103"/>
      <c r="KZG8" s="104"/>
      <c r="KZH8" s="105"/>
      <c r="KZI8" s="105"/>
      <c r="KZJ8" s="105"/>
      <c r="KZK8" s="105"/>
      <c r="KZL8" s="52"/>
      <c r="KZM8" s="106"/>
      <c r="KZN8" s="51"/>
      <c r="KZO8" s="52"/>
      <c r="KZP8" s="52"/>
      <c r="KZQ8" s="103"/>
      <c r="KZR8" s="104"/>
      <c r="KZS8" s="105"/>
      <c r="KZT8" s="105"/>
      <c r="KZU8" s="105"/>
      <c r="KZV8" s="105"/>
      <c r="KZW8" s="52"/>
      <c r="KZX8" s="106"/>
      <c r="KZY8" s="51"/>
      <c r="KZZ8" s="52"/>
      <c r="LAA8" s="52"/>
      <c r="LAB8" s="103"/>
      <c r="LAC8" s="104"/>
      <c r="LAD8" s="105"/>
      <c r="LAE8" s="105"/>
      <c r="LAF8" s="105"/>
      <c r="LAG8" s="105"/>
      <c r="LAH8" s="52"/>
      <c r="LAI8" s="106"/>
      <c r="LAJ8" s="51"/>
      <c r="LAK8" s="52"/>
      <c r="LAL8" s="52"/>
      <c r="LAM8" s="103"/>
      <c r="LAN8" s="104"/>
      <c r="LAO8" s="105"/>
      <c r="LAP8" s="105"/>
      <c r="LAQ8" s="105"/>
      <c r="LAR8" s="105"/>
      <c r="LAS8" s="52"/>
      <c r="LAT8" s="106"/>
      <c r="LAU8" s="51"/>
      <c r="LAV8" s="52"/>
      <c r="LAW8" s="52"/>
      <c r="LAX8" s="103"/>
      <c r="LAY8" s="104"/>
      <c r="LAZ8" s="105"/>
      <c r="LBA8" s="105"/>
      <c r="LBB8" s="105"/>
      <c r="LBC8" s="105"/>
      <c r="LBD8" s="52"/>
      <c r="LBE8" s="106"/>
      <c r="LBF8" s="51"/>
      <c r="LBG8" s="52"/>
      <c r="LBH8" s="52"/>
      <c r="LBI8" s="103"/>
      <c r="LBJ8" s="104"/>
      <c r="LBK8" s="105"/>
      <c r="LBL8" s="105"/>
      <c r="LBM8" s="105"/>
      <c r="LBN8" s="105"/>
      <c r="LBO8" s="52"/>
      <c r="LBP8" s="106"/>
      <c r="LBQ8" s="51"/>
      <c r="LBR8" s="52"/>
      <c r="LBS8" s="52"/>
      <c r="LBT8" s="103"/>
      <c r="LBU8" s="104"/>
      <c r="LBV8" s="105"/>
      <c r="LBW8" s="105"/>
      <c r="LBX8" s="105"/>
      <c r="LBY8" s="105"/>
      <c r="LBZ8" s="52"/>
      <c r="LCA8" s="106"/>
      <c r="LCB8" s="51"/>
      <c r="LCC8" s="52"/>
      <c r="LCD8" s="52"/>
      <c r="LCE8" s="103"/>
      <c r="LCF8" s="104"/>
      <c r="LCG8" s="105"/>
      <c r="LCH8" s="105"/>
      <c r="LCI8" s="105"/>
      <c r="LCJ8" s="105"/>
      <c r="LCK8" s="52"/>
      <c r="LCL8" s="106"/>
      <c r="LCM8" s="51"/>
      <c r="LCN8" s="52"/>
      <c r="LCO8" s="52"/>
      <c r="LCP8" s="103"/>
      <c r="LCQ8" s="104"/>
      <c r="LCR8" s="105"/>
      <c r="LCS8" s="105"/>
      <c r="LCT8" s="105"/>
      <c r="LCU8" s="105"/>
      <c r="LCV8" s="52"/>
      <c r="LCW8" s="106"/>
      <c r="LCX8" s="51"/>
      <c r="LCY8" s="52"/>
      <c r="LCZ8" s="52"/>
      <c r="LDA8" s="103"/>
      <c r="LDB8" s="104"/>
      <c r="LDC8" s="105"/>
      <c r="LDD8" s="105"/>
      <c r="LDE8" s="105"/>
      <c r="LDF8" s="105"/>
      <c r="LDG8" s="52"/>
      <c r="LDH8" s="106"/>
      <c r="LDI8" s="51"/>
      <c r="LDJ8" s="52"/>
      <c r="LDK8" s="52"/>
      <c r="LDL8" s="103"/>
      <c r="LDM8" s="104"/>
      <c r="LDN8" s="105"/>
      <c r="LDO8" s="105"/>
      <c r="LDP8" s="105"/>
      <c r="LDQ8" s="105"/>
      <c r="LDR8" s="52"/>
      <c r="LDS8" s="106"/>
      <c r="LDT8" s="51"/>
      <c r="LDU8" s="52"/>
      <c r="LDV8" s="52"/>
      <c r="LDW8" s="103"/>
      <c r="LDX8" s="104"/>
      <c r="LDY8" s="105"/>
      <c r="LDZ8" s="105"/>
      <c r="LEA8" s="105"/>
      <c r="LEB8" s="105"/>
      <c r="LEC8" s="52"/>
      <c r="LED8" s="106"/>
      <c r="LEE8" s="51"/>
      <c r="LEF8" s="52"/>
      <c r="LEG8" s="52"/>
      <c r="LEH8" s="103"/>
      <c r="LEI8" s="104"/>
      <c r="LEJ8" s="105"/>
      <c r="LEK8" s="105"/>
      <c r="LEL8" s="105"/>
      <c r="LEM8" s="105"/>
      <c r="LEN8" s="52"/>
      <c r="LEO8" s="106"/>
      <c r="LEP8" s="51"/>
      <c r="LEQ8" s="52"/>
      <c r="LER8" s="52"/>
      <c r="LES8" s="103"/>
      <c r="LET8" s="104"/>
      <c r="LEU8" s="105"/>
      <c r="LEV8" s="105"/>
      <c r="LEW8" s="105"/>
      <c r="LEX8" s="105"/>
      <c r="LEY8" s="52"/>
      <c r="LEZ8" s="106"/>
      <c r="LFA8" s="51"/>
      <c r="LFB8" s="52"/>
      <c r="LFC8" s="52"/>
      <c r="LFD8" s="103"/>
      <c r="LFE8" s="104"/>
      <c r="LFF8" s="105"/>
      <c r="LFG8" s="105"/>
      <c r="LFH8" s="105"/>
      <c r="LFI8" s="105"/>
      <c r="LFJ8" s="52"/>
      <c r="LFK8" s="106"/>
      <c r="LFL8" s="51"/>
      <c r="LFM8" s="52"/>
      <c r="LFN8" s="52"/>
      <c r="LFO8" s="103"/>
      <c r="LFP8" s="104"/>
      <c r="LFQ8" s="105"/>
      <c r="LFR8" s="105"/>
      <c r="LFS8" s="105"/>
      <c r="LFT8" s="105"/>
      <c r="LFU8" s="52"/>
      <c r="LFV8" s="106"/>
      <c r="LFW8" s="51"/>
      <c r="LFX8" s="52"/>
      <c r="LFY8" s="52"/>
      <c r="LFZ8" s="103"/>
      <c r="LGA8" s="104"/>
      <c r="LGB8" s="105"/>
      <c r="LGC8" s="105"/>
      <c r="LGD8" s="105"/>
      <c r="LGE8" s="105"/>
      <c r="LGF8" s="52"/>
      <c r="LGG8" s="106"/>
      <c r="LGH8" s="51"/>
      <c r="LGI8" s="52"/>
      <c r="LGJ8" s="52"/>
      <c r="LGK8" s="103"/>
      <c r="LGL8" s="104"/>
      <c r="LGM8" s="105"/>
      <c r="LGN8" s="105"/>
      <c r="LGO8" s="105"/>
      <c r="LGP8" s="105"/>
      <c r="LGQ8" s="52"/>
      <c r="LGR8" s="106"/>
      <c r="LGS8" s="51"/>
      <c r="LGT8" s="52"/>
      <c r="LGU8" s="52"/>
      <c r="LGV8" s="103"/>
      <c r="LGW8" s="104"/>
      <c r="LGX8" s="105"/>
      <c r="LGY8" s="105"/>
      <c r="LGZ8" s="105"/>
      <c r="LHA8" s="105"/>
      <c r="LHB8" s="52"/>
      <c r="LHC8" s="106"/>
      <c r="LHD8" s="51"/>
      <c r="LHE8" s="52"/>
      <c r="LHF8" s="52"/>
      <c r="LHG8" s="103"/>
      <c r="LHH8" s="104"/>
      <c r="LHI8" s="105"/>
      <c r="LHJ8" s="105"/>
      <c r="LHK8" s="105"/>
      <c r="LHL8" s="105"/>
      <c r="LHM8" s="52"/>
      <c r="LHN8" s="106"/>
      <c r="LHO8" s="51"/>
      <c r="LHP8" s="52"/>
      <c r="LHQ8" s="52"/>
      <c r="LHR8" s="103"/>
      <c r="LHS8" s="104"/>
      <c r="LHT8" s="105"/>
      <c r="LHU8" s="105"/>
      <c r="LHV8" s="105"/>
      <c r="LHW8" s="105"/>
      <c r="LHX8" s="52"/>
      <c r="LHY8" s="106"/>
      <c r="LHZ8" s="51"/>
      <c r="LIA8" s="52"/>
      <c r="LIB8" s="52"/>
      <c r="LIC8" s="103"/>
      <c r="LID8" s="104"/>
      <c r="LIE8" s="105"/>
      <c r="LIF8" s="105"/>
      <c r="LIG8" s="105"/>
      <c r="LIH8" s="105"/>
      <c r="LII8" s="52"/>
      <c r="LIJ8" s="106"/>
      <c r="LIK8" s="51"/>
      <c r="LIL8" s="52"/>
      <c r="LIM8" s="52"/>
      <c r="LIN8" s="103"/>
      <c r="LIO8" s="104"/>
      <c r="LIP8" s="105"/>
      <c r="LIQ8" s="105"/>
      <c r="LIR8" s="105"/>
      <c r="LIS8" s="105"/>
      <c r="LIT8" s="52"/>
      <c r="LIU8" s="106"/>
      <c r="LIV8" s="51"/>
      <c r="LIW8" s="52"/>
      <c r="LIX8" s="52"/>
      <c r="LIY8" s="103"/>
      <c r="LIZ8" s="104"/>
      <c r="LJA8" s="105"/>
      <c r="LJB8" s="105"/>
      <c r="LJC8" s="105"/>
      <c r="LJD8" s="105"/>
      <c r="LJE8" s="52"/>
      <c r="LJF8" s="106"/>
      <c r="LJG8" s="51"/>
      <c r="LJH8" s="52"/>
      <c r="LJI8" s="52"/>
      <c r="LJJ8" s="103"/>
      <c r="LJK8" s="104"/>
      <c r="LJL8" s="105"/>
      <c r="LJM8" s="105"/>
      <c r="LJN8" s="105"/>
      <c r="LJO8" s="105"/>
      <c r="LJP8" s="52"/>
      <c r="LJQ8" s="106"/>
      <c r="LJR8" s="51"/>
      <c r="LJS8" s="52"/>
      <c r="LJT8" s="52"/>
      <c r="LJU8" s="103"/>
      <c r="LJV8" s="104"/>
      <c r="LJW8" s="105"/>
      <c r="LJX8" s="105"/>
      <c r="LJY8" s="105"/>
      <c r="LJZ8" s="105"/>
      <c r="LKA8" s="52"/>
      <c r="LKB8" s="106"/>
      <c r="LKC8" s="51"/>
      <c r="LKD8" s="52"/>
      <c r="LKE8" s="52"/>
      <c r="LKF8" s="103"/>
      <c r="LKG8" s="104"/>
      <c r="LKH8" s="105"/>
      <c r="LKI8" s="105"/>
      <c r="LKJ8" s="105"/>
      <c r="LKK8" s="105"/>
      <c r="LKL8" s="52"/>
      <c r="LKM8" s="106"/>
      <c r="LKN8" s="51"/>
      <c r="LKO8" s="52"/>
      <c r="LKP8" s="52"/>
      <c r="LKQ8" s="103"/>
      <c r="LKR8" s="104"/>
      <c r="LKS8" s="105"/>
      <c r="LKT8" s="105"/>
      <c r="LKU8" s="105"/>
      <c r="LKV8" s="105"/>
      <c r="LKW8" s="52"/>
      <c r="LKX8" s="106"/>
      <c r="LKY8" s="51"/>
      <c r="LKZ8" s="52"/>
      <c r="LLA8" s="52"/>
      <c r="LLB8" s="103"/>
      <c r="LLC8" s="104"/>
      <c r="LLD8" s="105"/>
      <c r="LLE8" s="105"/>
      <c r="LLF8" s="105"/>
      <c r="LLG8" s="105"/>
      <c r="LLH8" s="52"/>
      <c r="LLI8" s="106"/>
      <c r="LLJ8" s="51"/>
      <c r="LLK8" s="52"/>
      <c r="LLL8" s="52"/>
      <c r="LLM8" s="103"/>
      <c r="LLN8" s="104"/>
      <c r="LLO8" s="105"/>
      <c r="LLP8" s="105"/>
      <c r="LLQ8" s="105"/>
      <c r="LLR8" s="105"/>
      <c r="LLS8" s="52"/>
      <c r="LLT8" s="106"/>
      <c r="LLU8" s="51"/>
      <c r="LLV8" s="52"/>
      <c r="LLW8" s="52"/>
      <c r="LLX8" s="103"/>
      <c r="LLY8" s="104"/>
      <c r="LLZ8" s="105"/>
      <c r="LMA8" s="105"/>
      <c r="LMB8" s="105"/>
      <c r="LMC8" s="105"/>
      <c r="LMD8" s="52"/>
      <c r="LME8" s="106"/>
      <c r="LMF8" s="51"/>
      <c r="LMG8" s="52"/>
      <c r="LMH8" s="52"/>
      <c r="LMI8" s="103"/>
      <c r="LMJ8" s="104"/>
      <c r="LMK8" s="105"/>
      <c r="LML8" s="105"/>
      <c r="LMM8" s="105"/>
      <c r="LMN8" s="105"/>
      <c r="LMO8" s="52"/>
      <c r="LMP8" s="106"/>
      <c r="LMQ8" s="51"/>
      <c r="LMR8" s="52"/>
      <c r="LMS8" s="52"/>
      <c r="LMT8" s="103"/>
      <c r="LMU8" s="104"/>
      <c r="LMV8" s="105"/>
      <c r="LMW8" s="105"/>
      <c r="LMX8" s="105"/>
      <c r="LMY8" s="105"/>
      <c r="LMZ8" s="52"/>
      <c r="LNA8" s="106"/>
      <c r="LNB8" s="51"/>
      <c r="LNC8" s="52"/>
      <c r="LND8" s="52"/>
      <c r="LNE8" s="103"/>
      <c r="LNF8" s="104"/>
      <c r="LNG8" s="105"/>
      <c r="LNH8" s="105"/>
      <c r="LNI8" s="105"/>
      <c r="LNJ8" s="105"/>
      <c r="LNK8" s="52"/>
      <c r="LNL8" s="106"/>
      <c r="LNM8" s="51"/>
      <c r="LNN8" s="52"/>
      <c r="LNO8" s="52"/>
      <c r="LNP8" s="103"/>
      <c r="LNQ8" s="104"/>
      <c r="LNR8" s="105"/>
      <c r="LNS8" s="105"/>
      <c r="LNT8" s="105"/>
      <c r="LNU8" s="105"/>
      <c r="LNV8" s="52"/>
      <c r="LNW8" s="106"/>
      <c r="LNX8" s="51"/>
      <c r="LNY8" s="52"/>
      <c r="LNZ8" s="52"/>
      <c r="LOA8" s="103"/>
      <c r="LOB8" s="104"/>
      <c r="LOC8" s="105"/>
      <c r="LOD8" s="105"/>
      <c r="LOE8" s="105"/>
      <c r="LOF8" s="105"/>
      <c r="LOG8" s="52"/>
      <c r="LOH8" s="106"/>
      <c r="LOI8" s="51"/>
      <c r="LOJ8" s="52"/>
      <c r="LOK8" s="52"/>
      <c r="LOL8" s="103"/>
      <c r="LOM8" s="104"/>
      <c r="LON8" s="105"/>
      <c r="LOO8" s="105"/>
      <c r="LOP8" s="105"/>
      <c r="LOQ8" s="105"/>
      <c r="LOR8" s="52"/>
      <c r="LOS8" s="106"/>
      <c r="LOT8" s="51"/>
      <c r="LOU8" s="52"/>
      <c r="LOV8" s="52"/>
      <c r="LOW8" s="103"/>
      <c r="LOX8" s="104"/>
      <c r="LOY8" s="105"/>
      <c r="LOZ8" s="105"/>
      <c r="LPA8" s="105"/>
      <c r="LPB8" s="105"/>
      <c r="LPC8" s="52"/>
      <c r="LPD8" s="106"/>
      <c r="LPE8" s="51"/>
      <c r="LPF8" s="52"/>
      <c r="LPG8" s="52"/>
      <c r="LPH8" s="103"/>
      <c r="LPI8" s="104"/>
      <c r="LPJ8" s="105"/>
      <c r="LPK8" s="105"/>
      <c r="LPL8" s="105"/>
      <c r="LPM8" s="105"/>
      <c r="LPN8" s="52"/>
      <c r="LPO8" s="106"/>
      <c r="LPP8" s="51"/>
      <c r="LPQ8" s="52"/>
      <c r="LPR8" s="52"/>
      <c r="LPS8" s="103"/>
      <c r="LPT8" s="104"/>
      <c r="LPU8" s="105"/>
      <c r="LPV8" s="105"/>
      <c r="LPW8" s="105"/>
      <c r="LPX8" s="105"/>
      <c r="LPY8" s="52"/>
      <c r="LPZ8" s="106"/>
      <c r="LQA8" s="51"/>
      <c r="LQB8" s="52"/>
      <c r="LQC8" s="52"/>
      <c r="LQD8" s="103"/>
      <c r="LQE8" s="104"/>
      <c r="LQF8" s="105"/>
      <c r="LQG8" s="105"/>
      <c r="LQH8" s="105"/>
      <c r="LQI8" s="105"/>
      <c r="LQJ8" s="52"/>
      <c r="LQK8" s="106"/>
      <c r="LQL8" s="51"/>
      <c r="LQM8" s="52"/>
      <c r="LQN8" s="52"/>
      <c r="LQO8" s="103"/>
      <c r="LQP8" s="104"/>
      <c r="LQQ8" s="105"/>
      <c r="LQR8" s="105"/>
      <c r="LQS8" s="105"/>
      <c r="LQT8" s="105"/>
      <c r="LQU8" s="52"/>
      <c r="LQV8" s="106"/>
      <c r="LQW8" s="51"/>
      <c r="LQX8" s="52"/>
      <c r="LQY8" s="52"/>
      <c r="LQZ8" s="103"/>
      <c r="LRA8" s="104"/>
      <c r="LRB8" s="105"/>
      <c r="LRC8" s="105"/>
      <c r="LRD8" s="105"/>
      <c r="LRE8" s="105"/>
      <c r="LRF8" s="52"/>
      <c r="LRG8" s="106"/>
      <c r="LRH8" s="51"/>
      <c r="LRI8" s="52"/>
      <c r="LRJ8" s="52"/>
      <c r="LRK8" s="103"/>
      <c r="LRL8" s="104"/>
      <c r="LRM8" s="105"/>
      <c r="LRN8" s="105"/>
      <c r="LRO8" s="105"/>
      <c r="LRP8" s="105"/>
      <c r="LRQ8" s="52"/>
      <c r="LRR8" s="106"/>
      <c r="LRS8" s="51"/>
      <c r="LRT8" s="52"/>
      <c r="LRU8" s="52"/>
      <c r="LRV8" s="103"/>
      <c r="LRW8" s="104"/>
      <c r="LRX8" s="105"/>
      <c r="LRY8" s="105"/>
      <c r="LRZ8" s="105"/>
      <c r="LSA8" s="105"/>
      <c r="LSB8" s="52"/>
      <c r="LSC8" s="106"/>
      <c r="LSD8" s="51"/>
      <c r="LSE8" s="52"/>
      <c r="LSF8" s="52"/>
      <c r="LSG8" s="103"/>
      <c r="LSH8" s="104"/>
      <c r="LSI8" s="105"/>
      <c r="LSJ8" s="105"/>
      <c r="LSK8" s="105"/>
      <c r="LSL8" s="105"/>
      <c r="LSM8" s="52"/>
      <c r="LSN8" s="106"/>
      <c r="LSO8" s="51"/>
      <c r="LSP8" s="52"/>
      <c r="LSQ8" s="52"/>
      <c r="LSR8" s="103"/>
      <c r="LSS8" s="104"/>
      <c r="LST8" s="105"/>
      <c r="LSU8" s="105"/>
      <c r="LSV8" s="105"/>
      <c r="LSW8" s="105"/>
      <c r="LSX8" s="52"/>
      <c r="LSY8" s="106"/>
      <c r="LSZ8" s="51"/>
      <c r="LTA8" s="52"/>
      <c r="LTB8" s="52"/>
      <c r="LTC8" s="103"/>
      <c r="LTD8" s="104"/>
      <c r="LTE8" s="105"/>
      <c r="LTF8" s="105"/>
      <c r="LTG8" s="105"/>
      <c r="LTH8" s="105"/>
      <c r="LTI8" s="52"/>
      <c r="LTJ8" s="106"/>
      <c r="LTK8" s="51"/>
      <c r="LTL8" s="52"/>
      <c r="LTM8" s="52"/>
      <c r="LTN8" s="103"/>
      <c r="LTO8" s="104"/>
      <c r="LTP8" s="105"/>
      <c r="LTQ8" s="105"/>
      <c r="LTR8" s="105"/>
      <c r="LTS8" s="105"/>
      <c r="LTT8" s="52"/>
      <c r="LTU8" s="106"/>
      <c r="LTV8" s="51"/>
      <c r="LTW8" s="52"/>
      <c r="LTX8" s="52"/>
      <c r="LTY8" s="103"/>
      <c r="LTZ8" s="104"/>
      <c r="LUA8" s="105"/>
      <c r="LUB8" s="105"/>
      <c r="LUC8" s="105"/>
      <c r="LUD8" s="105"/>
      <c r="LUE8" s="52"/>
      <c r="LUF8" s="106"/>
      <c r="LUG8" s="51"/>
      <c r="LUH8" s="52"/>
      <c r="LUI8" s="52"/>
      <c r="LUJ8" s="103"/>
      <c r="LUK8" s="104"/>
      <c r="LUL8" s="105"/>
      <c r="LUM8" s="105"/>
      <c r="LUN8" s="105"/>
      <c r="LUO8" s="105"/>
      <c r="LUP8" s="52"/>
      <c r="LUQ8" s="106"/>
      <c r="LUR8" s="51"/>
      <c r="LUS8" s="52"/>
      <c r="LUT8" s="52"/>
      <c r="LUU8" s="103"/>
      <c r="LUV8" s="104"/>
      <c r="LUW8" s="105"/>
      <c r="LUX8" s="105"/>
      <c r="LUY8" s="105"/>
      <c r="LUZ8" s="105"/>
      <c r="LVA8" s="52"/>
      <c r="LVB8" s="106"/>
      <c r="LVC8" s="51"/>
      <c r="LVD8" s="52"/>
      <c r="LVE8" s="52"/>
      <c r="LVF8" s="103"/>
      <c r="LVG8" s="104"/>
      <c r="LVH8" s="105"/>
      <c r="LVI8" s="105"/>
      <c r="LVJ8" s="105"/>
      <c r="LVK8" s="105"/>
      <c r="LVL8" s="52"/>
      <c r="LVM8" s="106"/>
      <c r="LVN8" s="51"/>
      <c r="LVO8" s="52"/>
      <c r="LVP8" s="52"/>
      <c r="LVQ8" s="103"/>
      <c r="LVR8" s="104"/>
      <c r="LVS8" s="105"/>
      <c r="LVT8" s="105"/>
      <c r="LVU8" s="105"/>
      <c r="LVV8" s="105"/>
      <c r="LVW8" s="52"/>
      <c r="LVX8" s="106"/>
      <c r="LVY8" s="51"/>
      <c r="LVZ8" s="52"/>
      <c r="LWA8" s="52"/>
      <c r="LWB8" s="103"/>
      <c r="LWC8" s="104"/>
      <c r="LWD8" s="105"/>
      <c r="LWE8" s="105"/>
      <c r="LWF8" s="105"/>
      <c r="LWG8" s="105"/>
      <c r="LWH8" s="52"/>
      <c r="LWI8" s="106"/>
      <c r="LWJ8" s="51"/>
      <c r="LWK8" s="52"/>
      <c r="LWL8" s="52"/>
      <c r="LWM8" s="103"/>
      <c r="LWN8" s="104"/>
      <c r="LWO8" s="105"/>
      <c r="LWP8" s="105"/>
      <c r="LWQ8" s="105"/>
      <c r="LWR8" s="105"/>
      <c r="LWS8" s="52"/>
      <c r="LWT8" s="106"/>
      <c r="LWU8" s="51"/>
      <c r="LWV8" s="52"/>
      <c r="LWW8" s="52"/>
      <c r="LWX8" s="103"/>
      <c r="LWY8" s="104"/>
      <c r="LWZ8" s="105"/>
      <c r="LXA8" s="105"/>
      <c r="LXB8" s="105"/>
      <c r="LXC8" s="105"/>
      <c r="LXD8" s="52"/>
      <c r="LXE8" s="106"/>
      <c r="LXF8" s="51"/>
      <c r="LXG8" s="52"/>
      <c r="LXH8" s="52"/>
      <c r="LXI8" s="103"/>
      <c r="LXJ8" s="104"/>
      <c r="LXK8" s="105"/>
      <c r="LXL8" s="105"/>
      <c r="LXM8" s="105"/>
      <c r="LXN8" s="105"/>
      <c r="LXO8" s="52"/>
      <c r="LXP8" s="106"/>
      <c r="LXQ8" s="51"/>
      <c r="LXR8" s="52"/>
      <c r="LXS8" s="52"/>
      <c r="LXT8" s="103"/>
      <c r="LXU8" s="104"/>
      <c r="LXV8" s="105"/>
      <c r="LXW8" s="105"/>
      <c r="LXX8" s="105"/>
      <c r="LXY8" s="105"/>
      <c r="LXZ8" s="52"/>
      <c r="LYA8" s="106"/>
      <c r="LYB8" s="51"/>
      <c r="LYC8" s="52"/>
      <c r="LYD8" s="52"/>
      <c r="LYE8" s="103"/>
      <c r="LYF8" s="104"/>
      <c r="LYG8" s="105"/>
      <c r="LYH8" s="105"/>
      <c r="LYI8" s="105"/>
      <c r="LYJ8" s="105"/>
      <c r="LYK8" s="52"/>
      <c r="LYL8" s="106"/>
      <c r="LYM8" s="51"/>
      <c r="LYN8" s="52"/>
      <c r="LYO8" s="52"/>
      <c r="LYP8" s="103"/>
      <c r="LYQ8" s="104"/>
      <c r="LYR8" s="105"/>
      <c r="LYS8" s="105"/>
      <c r="LYT8" s="105"/>
      <c r="LYU8" s="105"/>
      <c r="LYV8" s="52"/>
      <c r="LYW8" s="106"/>
      <c r="LYX8" s="51"/>
      <c r="LYY8" s="52"/>
      <c r="LYZ8" s="52"/>
      <c r="LZA8" s="103"/>
      <c r="LZB8" s="104"/>
      <c r="LZC8" s="105"/>
      <c r="LZD8" s="105"/>
      <c r="LZE8" s="105"/>
      <c r="LZF8" s="105"/>
      <c r="LZG8" s="52"/>
      <c r="LZH8" s="106"/>
      <c r="LZI8" s="51"/>
      <c r="LZJ8" s="52"/>
      <c r="LZK8" s="52"/>
      <c r="LZL8" s="103"/>
      <c r="LZM8" s="104"/>
      <c r="LZN8" s="105"/>
      <c r="LZO8" s="105"/>
      <c r="LZP8" s="105"/>
      <c r="LZQ8" s="105"/>
      <c r="LZR8" s="52"/>
      <c r="LZS8" s="106"/>
      <c r="LZT8" s="51"/>
      <c r="LZU8" s="52"/>
      <c r="LZV8" s="52"/>
      <c r="LZW8" s="103"/>
      <c r="LZX8" s="104"/>
      <c r="LZY8" s="105"/>
      <c r="LZZ8" s="105"/>
      <c r="MAA8" s="105"/>
      <c r="MAB8" s="105"/>
      <c r="MAC8" s="52"/>
      <c r="MAD8" s="106"/>
      <c r="MAE8" s="51"/>
      <c r="MAF8" s="52"/>
      <c r="MAG8" s="52"/>
      <c r="MAH8" s="103"/>
      <c r="MAI8" s="104"/>
      <c r="MAJ8" s="105"/>
      <c r="MAK8" s="105"/>
      <c r="MAL8" s="105"/>
      <c r="MAM8" s="105"/>
      <c r="MAN8" s="52"/>
      <c r="MAO8" s="106"/>
      <c r="MAP8" s="51"/>
      <c r="MAQ8" s="52"/>
      <c r="MAR8" s="52"/>
      <c r="MAS8" s="103"/>
      <c r="MAT8" s="104"/>
      <c r="MAU8" s="105"/>
      <c r="MAV8" s="105"/>
      <c r="MAW8" s="105"/>
      <c r="MAX8" s="105"/>
      <c r="MAY8" s="52"/>
      <c r="MAZ8" s="106"/>
      <c r="MBA8" s="51"/>
      <c r="MBB8" s="52"/>
      <c r="MBC8" s="52"/>
      <c r="MBD8" s="103"/>
      <c r="MBE8" s="104"/>
      <c r="MBF8" s="105"/>
      <c r="MBG8" s="105"/>
      <c r="MBH8" s="105"/>
      <c r="MBI8" s="105"/>
      <c r="MBJ8" s="52"/>
      <c r="MBK8" s="106"/>
      <c r="MBL8" s="51"/>
      <c r="MBM8" s="52"/>
      <c r="MBN8" s="52"/>
      <c r="MBO8" s="103"/>
      <c r="MBP8" s="104"/>
      <c r="MBQ8" s="105"/>
      <c r="MBR8" s="105"/>
      <c r="MBS8" s="105"/>
      <c r="MBT8" s="105"/>
      <c r="MBU8" s="52"/>
      <c r="MBV8" s="106"/>
      <c r="MBW8" s="51"/>
      <c r="MBX8" s="52"/>
      <c r="MBY8" s="52"/>
      <c r="MBZ8" s="103"/>
      <c r="MCA8" s="104"/>
      <c r="MCB8" s="105"/>
      <c r="MCC8" s="105"/>
      <c r="MCD8" s="105"/>
      <c r="MCE8" s="105"/>
      <c r="MCF8" s="52"/>
      <c r="MCG8" s="106"/>
      <c r="MCH8" s="51"/>
      <c r="MCI8" s="52"/>
      <c r="MCJ8" s="52"/>
      <c r="MCK8" s="103"/>
      <c r="MCL8" s="104"/>
      <c r="MCM8" s="105"/>
      <c r="MCN8" s="105"/>
      <c r="MCO8" s="105"/>
      <c r="MCP8" s="105"/>
      <c r="MCQ8" s="52"/>
      <c r="MCR8" s="106"/>
      <c r="MCS8" s="51"/>
      <c r="MCT8" s="52"/>
      <c r="MCU8" s="52"/>
      <c r="MCV8" s="103"/>
      <c r="MCW8" s="104"/>
      <c r="MCX8" s="105"/>
      <c r="MCY8" s="105"/>
      <c r="MCZ8" s="105"/>
      <c r="MDA8" s="105"/>
      <c r="MDB8" s="52"/>
      <c r="MDC8" s="106"/>
      <c r="MDD8" s="51"/>
      <c r="MDE8" s="52"/>
      <c r="MDF8" s="52"/>
      <c r="MDG8" s="103"/>
      <c r="MDH8" s="104"/>
      <c r="MDI8" s="105"/>
      <c r="MDJ8" s="105"/>
      <c r="MDK8" s="105"/>
      <c r="MDL8" s="105"/>
      <c r="MDM8" s="52"/>
      <c r="MDN8" s="106"/>
      <c r="MDO8" s="51"/>
      <c r="MDP8" s="52"/>
      <c r="MDQ8" s="52"/>
      <c r="MDR8" s="103"/>
      <c r="MDS8" s="104"/>
      <c r="MDT8" s="105"/>
      <c r="MDU8" s="105"/>
      <c r="MDV8" s="105"/>
      <c r="MDW8" s="105"/>
      <c r="MDX8" s="52"/>
      <c r="MDY8" s="106"/>
      <c r="MDZ8" s="51"/>
      <c r="MEA8" s="52"/>
      <c r="MEB8" s="52"/>
      <c r="MEC8" s="103"/>
      <c r="MED8" s="104"/>
      <c r="MEE8" s="105"/>
      <c r="MEF8" s="105"/>
      <c r="MEG8" s="105"/>
      <c r="MEH8" s="105"/>
      <c r="MEI8" s="52"/>
      <c r="MEJ8" s="106"/>
      <c r="MEK8" s="51"/>
      <c r="MEL8" s="52"/>
      <c r="MEM8" s="52"/>
      <c r="MEN8" s="103"/>
      <c r="MEO8" s="104"/>
      <c r="MEP8" s="105"/>
      <c r="MEQ8" s="105"/>
      <c r="MER8" s="105"/>
      <c r="MES8" s="105"/>
      <c r="MET8" s="52"/>
      <c r="MEU8" s="106"/>
      <c r="MEV8" s="51"/>
      <c r="MEW8" s="52"/>
      <c r="MEX8" s="52"/>
      <c r="MEY8" s="103"/>
      <c r="MEZ8" s="104"/>
      <c r="MFA8" s="105"/>
      <c r="MFB8" s="105"/>
      <c r="MFC8" s="105"/>
      <c r="MFD8" s="105"/>
      <c r="MFE8" s="52"/>
      <c r="MFF8" s="106"/>
      <c r="MFG8" s="51"/>
      <c r="MFH8" s="52"/>
      <c r="MFI8" s="52"/>
      <c r="MFJ8" s="103"/>
      <c r="MFK8" s="104"/>
      <c r="MFL8" s="105"/>
      <c r="MFM8" s="105"/>
      <c r="MFN8" s="105"/>
      <c r="MFO8" s="105"/>
      <c r="MFP8" s="52"/>
      <c r="MFQ8" s="106"/>
      <c r="MFR8" s="51"/>
      <c r="MFS8" s="52"/>
      <c r="MFT8" s="52"/>
      <c r="MFU8" s="103"/>
      <c r="MFV8" s="104"/>
      <c r="MFW8" s="105"/>
      <c r="MFX8" s="105"/>
      <c r="MFY8" s="105"/>
      <c r="MFZ8" s="105"/>
      <c r="MGA8" s="52"/>
      <c r="MGB8" s="106"/>
      <c r="MGC8" s="51"/>
      <c r="MGD8" s="52"/>
      <c r="MGE8" s="52"/>
      <c r="MGF8" s="103"/>
      <c r="MGG8" s="104"/>
      <c r="MGH8" s="105"/>
      <c r="MGI8" s="105"/>
      <c r="MGJ8" s="105"/>
      <c r="MGK8" s="105"/>
      <c r="MGL8" s="52"/>
      <c r="MGM8" s="106"/>
      <c r="MGN8" s="51"/>
      <c r="MGO8" s="52"/>
      <c r="MGP8" s="52"/>
      <c r="MGQ8" s="103"/>
      <c r="MGR8" s="104"/>
      <c r="MGS8" s="105"/>
      <c r="MGT8" s="105"/>
      <c r="MGU8" s="105"/>
      <c r="MGV8" s="105"/>
      <c r="MGW8" s="52"/>
      <c r="MGX8" s="106"/>
      <c r="MGY8" s="51"/>
      <c r="MGZ8" s="52"/>
      <c r="MHA8" s="52"/>
      <c r="MHB8" s="103"/>
      <c r="MHC8" s="104"/>
      <c r="MHD8" s="105"/>
      <c r="MHE8" s="105"/>
      <c r="MHF8" s="105"/>
      <c r="MHG8" s="105"/>
      <c r="MHH8" s="52"/>
      <c r="MHI8" s="106"/>
      <c r="MHJ8" s="51"/>
      <c r="MHK8" s="52"/>
      <c r="MHL8" s="52"/>
      <c r="MHM8" s="103"/>
      <c r="MHN8" s="104"/>
      <c r="MHO8" s="105"/>
      <c r="MHP8" s="105"/>
      <c r="MHQ8" s="105"/>
      <c r="MHR8" s="105"/>
      <c r="MHS8" s="52"/>
      <c r="MHT8" s="106"/>
      <c r="MHU8" s="51"/>
      <c r="MHV8" s="52"/>
      <c r="MHW8" s="52"/>
      <c r="MHX8" s="103"/>
      <c r="MHY8" s="104"/>
      <c r="MHZ8" s="105"/>
      <c r="MIA8" s="105"/>
      <c r="MIB8" s="105"/>
      <c r="MIC8" s="105"/>
      <c r="MID8" s="52"/>
      <c r="MIE8" s="106"/>
      <c r="MIF8" s="51"/>
      <c r="MIG8" s="52"/>
      <c r="MIH8" s="52"/>
      <c r="MII8" s="103"/>
      <c r="MIJ8" s="104"/>
      <c r="MIK8" s="105"/>
      <c r="MIL8" s="105"/>
      <c r="MIM8" s="105"/>
      <c r="MIN8" s="105"/>
      <c r="MIO8" s="52"/>
      <c r="MIP8" s="106"/>
      <c r="MIQ8" s="51"/>
      <c r="MIR8" s="52"/>
      <c r="MIS8" s="52"/>
      <c r="MIT8" s="103"/>
      <c r="MIU8" s="104"/>
      <c r="MIV8" s="105"/>
      <c r="MIW8" s="105"/>
      <c r="MIX8" s="105"/>
      <c r="MIY8" s="105"/>
      <c r="MIZ8" s="52"/>
      <c r="MJA8" s="106"/>
      <c r="MJB8" s="51"/>
      <c r="MJC8" s="52"/>
      <c r="MJD8" s="52"/>
      <c r="MJE8" s="103"/>
      <c r="MJF8" s="104"/>
      <c r="MJG8" s="105"/>
      <c r="MJH8" s="105"/>
      <c r="MJI8" s="105"/>
      <c r="MJJ8" s="105"/>
      <c r="MJK8" s="52"/>
      <c r="MJL8" s="106"/>
      <c r="MJM8" s="51"/>
      <c r="MJN8" s="52"/>
      <c r="MJO8" s="52"/>
      <c r="MJP8" s="103"/>
      <c r="MJQ8" s="104"/>
      <c r="MJR8" s="105"/>
      <c r="MJS8" s="105"/>
      <c r="MJT8" s="105"/>
      <c r="MJU8" s="105"/>
      <c r="MJV8" s="52"/>
      <c r="MJW8" s="106"/>
      <c r="MJX8" s="51"/>
      <c r="MJY8" s="52"/>
      <c r="MJZ8" s="52"/>
      <c r="MKA8" s="103"/>
      <c r="MKB8" s="104"/>
      <c r="MKC8" s="105"/>
      <c r="MKD8" s="105"/>
      <c r="MKE8" s="105"/>
      <c r="MKF8" s="105"/>
      <c r="MKG8" s="52"/>
      <c r="MKH8" s="106"/>
      <c r="MKI8" s="51"/>
      <c r="MKJ8" s="52"/>
      <c r="MKK8" s="52"/>
      <c r="MKL8" s="103"/>
      <c r="MKM8" s="104"/>
      <c r="MKN8" s="105"/>
      <c r="MKO8" s="105"/>
      <c r="MKP8" s="105"/>
      <c r="MKQ8" s="105"/>
      <c r="MKR8" s="52"/>
      <c r="MKS8" s="106"/>
      <c r="MKT8" s="51"/>
      <c r="MKU8" s="52"/>
      <c r="MKV8" s="52"/>
      <c r="MKW8" s="103"/>
      <c r="MKX8" s="104"/>
      <c r="MKY8" s="105"/>
      <c r="MKZ8" s="105"/>
      <c r="MLA8" s="105"/>
      <c r="MLB8" s="105"/>
      <c r="MLC8" s="52"/>
      <c r="MLD8" s="106"/>
      <c r="MLE8" s="51"/>
      <c r="MLF8" s="52"/>
      <c r="MLG8" s="52"/>
      <c r="MLH8" s="103"/>
      <c r="MLI8" s="104"/>
      <c r="MLJ8" s="105"/>
      <c r="MLK8" s="105"/>
      <c r="MLL8" s="105"/>
      <c r="MLM8" s="105"/>
      <c r="MLN8" s="52"/>
      <c r="MLO8" s="106"/>
      <c r="MLP8" s="51"/>
      <c r="MLQ8" s="52"/>
      <c r="MLR8" s="52"/>
      <c r="MLS8" s="103"/>
      <c r="MLT8" s="104"/>
      <c r="MLU8" s="105"/>
      <c r="MLV8" s="105"/>
      <c r="MLW8" s="105"/>
      <c r="MLX8" s="105"/>
      <c r="MLY8" s="52"/>
      <c r="MLZ8" s="106"/>
      <c r="MMA8" s="51"/>
      <c r="MMB8" s="52"/>
      <c r="MMC8" s="52"/>
      <c r="MMD8" s="103"/>
      <c r="MME8" s="104"/>
      <c r="MMF8" s="105"/>
      <c r="MMG8" s="105"/>
      <c r="MMH8" s="105"/>
      <c r="MMI8" s="105"/>
      <c r="MMJ8" s="52"/>
      <c r="MMK8" s="106"/>
      <c r="MML8" s="51"/>
      <c r="MMM8" s="52"/>
      <c r="MMN8" s="52"/>
      <c r="MMO8" s="103"/>
      <c r="MMP8" s="104"/>
      <c r="MMQ8" s="105"/>
      <c r="MMR8" s="105"/>
      <c r="MMS8" s="105"/>
      <c r="MMT8" s="105"/>
      <c r="MMU8" s="52"/>
      <c r="MMV8" s="106"/>
      <c r="MMW8" s="51"/>
      <c r="MMX8" s="52"/>
      <c r="MMY8" s="52"/>
      <c r="MMZ8" s="103"/>
      <c r="MNA8" s="104"/>
      <c r="MNB8" s="105"/>
      <c r="MNC8" s="105"/>
      <c r="MND8" s="105"/>
      <c r="MNE8" s="105"/>
      <c r="MNF8" s="52"/>
      <c r="MNG8" s="106"/>
      <c r="MNH8" s="51"/>
      <c r="MNI8" s="52"/>
      <c r="MNJ8" s="52"/>
      <c r="MNK8" s="103"/>
      <c r="MNL8" s="104"/>
      <c r="MNM8" s="105"/>
      <c r="MNN8" s="105"/>
      <c r="MNO8" s="105"/>
      <c r="MNP8" s="105"/>
      <c r="MNQ8" s="52"/>
      <c r="MNR8" s="106"/>
      <c r="MNS8" s="51"/>
      <c r="MNT8" s="52"/>
      <c r="MNU8" s="52"/>
      <c r="MNV8" s="103"/>
      <c r="MNW8" s="104"/>
      <c r="MNX8" s="105"/>
      <c r="MNY8" s="105"/>
      <c r="MNZ8" s="105"/>
      <c r="MOA8" s="105"/>
      <c r="MOB8" s="52"/>
      <c r="MOC8" s="106"/>
      <c r="MOD8" s="51"/>
      <c r="MOE8" s="52"/>
      <c r="MOF8" s="52"/>
      <c r="MOG8" s="103"/>
      <c r="MOH8" s="104"/>
      <c r="MOI8" s="105"/>
      <c r="MOJ8" s="105"/>
      <c r="MOK8" s="105"/>
      <c r="MOL8" s="105"/>
      <c r="MOM8" s="52"/>
      <c r="MON8" s="106"/>
      <c r="MOO8" s="51"/>
      <c r="MOP8" s="52"/>
      <c r="MOQ8" s="52"/>
      <c r="MOR8" s="103"/>
      <c r="MOS8" s="104"/>
      <c r="MOT8" s="105"/>
      <c r="MOU8" s="105"/>
      <c r="MOV8" s="105"/>
      <c r="MOW8" s="105"/>
      <c r="MOX8" s="52"/>
      <c r="MOY8" s="106"/>
      <c r="MOZ8" s="51"/>
      <c r="MPA8" s="52"/>
      <c r="MPB8" s="52"/>
      <c r="MPC8" s="103"/>
      <c r="MPD8" s="104"/>
      <c r="MPE8" s="105"/>
      <c r="MPF8" s="105"/>
      <c r="MPG8" s="105"/>
      <c r="MPH8" s="105"/>
      <c r="MPI8" s="52"/>
      <c r="MPJ8" s="106"/>
      <c r="MPK8" s="51"/>
      <c r="MPL8" s="52"/>
      <c r="MPM8" s="52"/>
      <c r="MPN8" s="103"/>
      <c r="MPO8" s="104"/>
      <c r="MPP8" s="105"/>
      <c r="MPQ8" s="105"/>
      <c r="MPR8" s="105"/>
      <c r="MPS8" s="105"/>
      <c r="MPT8" s="52"/>
      <c r="MPU8" s="106"/>
      <c r="MPV8" s="51"/>
      <c r="MPW8" s="52"/>
      <c r="MPX8" s="52"/>
      <c r="MPY8" s="103"/>
      <c r="MPZ8" s="104"/>
      <c r="MQA8" s="105"/>
      <c r="MQB8" s="105"/>
      <c r="MQC8" s="105"/>
      <c r="MQD8" s="105"/>
      <c r="MQE8" s="52"/>
      <c r="MQF8" s="106"/>
      <c r="MQG8" s="51"/>
      <c r="MQH8" s="52"/>
      <c r="MQI8" s="52"/>
      <c r="MQJ8" s="103"/>
      <c r="MQK8" s="104"/>
      <c r="MQL8" s="105"/>
      <c r="MQM8" s="105"/>
      <c r="MQN8" s="105"/>
      <c r="MQO8" s="105"/>
      <c r="MQP8" s="52"/>
      <c r="MQQ8" s="106"/>
      <c r="MQR8" s="51"/>
      <c r="MQS8" s="52"/>
      <c r="MQT8" s="52"/>
      <c r="MQU8" s="103"/>
      <c r="MQV8" s="104"/>
      <c r="MQW8" s="105"/>
      <c r="MQX8" s="105"/>
      <c r="MQY8" s="105"/>
      <c r="MQZ8" s="105"/>
      <c r="MRA8" s="52"/>
      <c r="MRB8" s="106"/>
      <c r="MRC8" s="51"/>
      <c r="MRD8" s="52"/>
      <c r="MRE8" s="52"/>
      <c r="MRF8" s="103"/>
      <c r="MRG8" s="104"/>
      <c r="MRH8" s="105"/>
      <c r="MRI8" s="105"/>
      <c r="MRJ8" s="105"/>
      <c r="MRK8" s="105"/>
      <c r="MRL8" s="52"/>
      <c r="MRM8" s="106"/>
      <c r="MRN8" s="51"/>
      <c r="MRO8" s="52"/>
      <c r="MRP8" s="52"/>
      <c r="MRQ8" s="103"/>
      <c r="MRR8" s="104"/>
      <c r="MRS8" s="105"/>
      <c r="MRT8" s="105"/>
      <c r="MRU8" s="105"/>
      <c r="MRV8" s="105"/>
      <c r="MRW8" s="52"/>
      <c r="MRX8" s="106"/>
      <c r="MRY8" s="51"/>
      <c r="MRZ8" s="52"/>
      <c r="MSA8" s="52"/>
      <c r="MSB8" s="103"/>
      <c r="MSC8" s="104"/>
      <c r="MSD8" s="105"/>
      <c r="MSE8" s="105"/>
      <c r="MSF8" s="105"/>
      <c r="MSG8" s="105"/>
      <c r="MSH8" s="52"/>
      <c r="MSI8" s="106"/>
      <c r="MSJ8" s="51"/>
      <c r="MSK8" s="52"/>
      <c r="MSL8" s="52"/>
      <c r="MSM8" s="103"/>
      <c r="MSN8" s="104"/>
      <c r="MSO8" s="105"/>
      <c r="MSP8" s="105"/>
      <c r="MSQ8" s="105"/>
      <c r="MSR8" s="105"/>
      <c r="MSS8" s="52"/>
      <c r="MST8" s="106"/>
      <c r="MSU8" s="51"/>
      <c r="MSV8" s="52"/>
      <c r="MSW8" s="52"/>
      <c r="MSX8" s="103"/>
      <c r="MSY8" s="104"/>
      <c r="MSZ8" s="105"/>
      <c r="MTA8" s="105"/>
      <c r="MTB8" s="105"/>
      <c r="MTC8" s="105"/>
      <c r="MTD8" s="52"/>
      <c r="MTE8" s="106"/>
      <c r="MTF8" s="51"/>
      <c r="MTG8" s="52"/>
      <c r="MTH8" s="52"/>
      <c r="MTI8" s="103"/>
      <c r="MTJ8" s="104"/>
      <c r="MTK8" s="105"/>
      <c r="MTL8" s="105"/>
      <c r="MTM8" s="105"/>
      <c r="MTN8" s="105"/>
      <c r="MTO8" s="52"/>
      <c r="MTP8" s="106"/>
      <c r="MTQ8" s="51"/>
      <c r="MTR8" s="52"/>
      <c r="MTS8" s="52"/>
      <c r="MTT8" s="103"/>
      <c r="MTU8" s="104"/>
      <c r="MTV8" s="105"/>
      <c r="MTW8" s="105"/>
      <c r="MTX8" s="105"/>
      <c r="MTY8" s="105"/>
      <c r="MTZ8" s="52"/>
      <c r="MUA8" s="106"/>
      <c r="MUB8" s="51"/>
      <c r="MUC8" s="52"/>
      <c r="MUD8" s="52"/>
      <c r="MUE8" s="103"/>
      <c r="MUF8" s="104"/>
      <c r="MUG8" s="105"/>
      <c r="MUH8" s="105"/>
      <c r="MUI8" s="105"/>
      <c r="MUJ8" s="105"/>
      <c r="MUK8" s="52"/>
      <c r="MUL8" s="106"/>
      <c r="MUM8" s="51"/>
      <c r="MUN8" s="52"/>
      <c r="MUO8" s="52"/>
      <c r="MUP8" s="103"/>
      <c r="MUQ8" s="104"/>
      <c r="MUR8" s="105"/>
      <c r="MUS8" s="105"/>
      <c r="MUT8" s="105"/>
      <c r="MUU8" s="105"/>
      <c r="MUV8" s="52"/>
      <c r="MUW8" s="106"/>
      <c r="MUX8" s="51"/>
      <c r="MUY8" s="52"/>
      <c r="MUZ8" s="52"/>
      <c r="MVA8" s="103"/>
      <c r="MVB8" s="104"/>
      <c r="MVC8" s="105"/>
      <c r="MVD8" s="105"/>
      <c r="MVE8" s="105"/>
      <c r="MVF8" s="105"/>
      <c r="MVG8" s="52"/>
      <c r="MVH8" s="106"/>
      <c r="MVI8" s="51"/>
      <c r="MVJ8" s="52"/>
      <c r="MVK8" s="52"/>
      <c r="MVL8" s="103"/>
      <c r="MVM8" s="104"/>
      <c r="MVN8" s="105"/>
      <c r="MVO8" s="105"/>
      <c r="MVP8" s="105"/>
      <c r="MVQ8" s="105"/>
      <c r="MVR8" s="52"/>
      <c r="MVS8" s="106"/>
      <c r="MVT8" s="51"/>
      <c r="MVU8" s="52"/>
      <c r="MVV8" s="52"/>
      <c r="MVW8" s="103"/>
      <c r="MVX8" s="104"/>
      <c r="MVY8" s="105"/>
      <c r="MVZ8" s="105"/>
      <c r="MWA8" s="105"/>
      <c r="MWB8" s="105"/>
      <c r="MWC8" s="52"/>
      <c r="MWD8" s="106"/>
      <c r="MWE8" s="51"/>
      <c r="MWF8" s="52"/>
      <c r="MWG8" s="52"/>
      <c r="MWH8" s="103"/>
      <c r="MWI8" s="104"/>
      <c r="MWJ8" s="105"/>
      <c r="MWK8" s="105"/>
      <c r="MWL8" s="105"/>
      <c r="MWM8" s="105"/>
      <c r="MWN8" s="52"/>
      <c r="MWO8" s="106"/>
      <c r="MWP8" s="51"/>
      <c r="MWQ8" s="52"/>
      <c r="MWR8" s="52"/>
      <c r="MWS8" s="103"/>
      <c r="MWT8" s="104"/>
      <c r="MWU8" s="105"/>
      <c r="MWV8" s="105"/>
      <c r="MWW8" s="105"/>
      <c r="MWX8" s="105"/>
      <c r="MWY8" s="52"/>
      <c r="MWZ8" s="106"/>
      <c r="MXA8" s="51"/>
      <c r="MXB8" s="52"/>
      <c r="MXC8" s="52"/>
      <c r="MXD8" s="103"/>
      <c r="MXE8" s="104"/>
      <c r="MXF8" s="105"/>
      <c r="MXG8" s="105"/>
      <c r="MXH8" s="105"/>
      <c r="MXI8" s="105"/>
      <c r="MXJ8" s="52"/>
      <c r="MXK8" s="106"/>
      <c r="MXL8" s="51"/>
      <c r="MXM8" s="52"/>
      <c r="MXN8" s="52"/>
      <c r="MXO8" s="103"/>
      <c r="MXP8" s="104"/>
      <c r="MXQ8" s="105"/>
      <c r="MXR8" s="105"/>
      <c r="MXS8" s="105"/>
      <c r="MXT8" s="105"/>
      <c r="MXU8" s="52"/>
      <c r="MXV8" s="106"/>
      <c r="MXW8" s="51"/>
      <c r="MXX8" s="52"/>
      <c r="MXY8" s="52"/>
      <c r="MXZ8" s="103"/>
      <c r="MYA8" s="104"/>
      <c r="MYB8" s="105"/>
      <c r="MYC8" s="105"/>
      <c r="MYD8" s="105"/>
      <c r="MYE8" s="105"/>
      <c r="MYF8" s="52"/>
      <c r="MYG8" s="106"/>
      <c r="MYH8" s="51"/>
      <c r="MYI8" s="52"/>
      <c r="MYJ8" s="52"/>
      <c r="MYK8" s="103"/>
      <c r="MYL8" s="104"/>
      <c r="MYM8" s="105"/>
      <c r="MYN8" s="105"/>
      <c r="MYO8" s="105"/>
      <c r="MYP8" s="105"/>
      <c r="MYQ8" s="52"/>
      <c r="MYR8" s="106"/>
      <c r="MYS8" s="51"/>
      <c r="MYT8" s="52"/>
      <c r="MYU8" s="52"/>
      <c r="MYV8" s="103"/>
      <c r="MYW8" s="104"/>
      <c r="MYX8" s="105"/>
      <c r="MYY8" s="105"/>
      <c r="MYZ8" s="105"/>
      <c r="MZA8" s="105"/>
      <c r="MZB8" s="52"/>
      <c r="MZC8" s="106"/>
      <c r="MZD8" s="51"/>
      <c r="MZE8" s="52"/>
      <c r="MZF8" s="52"/>
      <c r="MZG8" s="103"/>
      <c r="MZH8" s="104"/>
      <c r="MZI8" s="105"/>
      <c r="MZJ8" s="105"/>
      <c r="MZK8" s="105"/>
      <c r="MZL8" s="105"/>
      <c r="MZM8" s="52"/>
      <c r="MZN8" s="106"/>
      <c r="MZO8" s="51"/>
      <c r="MZP8" s="52"/>
      <c r="MZQ8" s="52"/>
      <c r="MZR8" s="103"/>
      <c r="MZS8" s="104"/>
      <c r="MZT8" s="105"/>
      <c r="MZU8" s="105"/>
      <c r="MZV8" s="105"/>
      <c r="MZW8" s="105"/>
      <c r="MZX8" s="52"/>
      <c r="MZY8" s="106"/>
      <c r="MZZ8" s="51"/>
      <c r="NAA8" s="52"/>
      <c r="NAB8" s="52"/>
      <c r="NAC8" s="103"/>
      <c r="NAD8" s="104"/>
      <c r="NAE8" s="105"/>
      <c r="NAF8" s="105"/>
      <c r="NAG8" s="105"/>
      <c r="NAH8" s="105"/>
      <c r="NAI8" s="52"/>
      <c r="NAJ8" s="106"/>
      <c r="NAK8" s="51"/>
      <c r="NAL8" s="52"/>
      <c r="NAM8" s="52"/>
      <c r="NAN8" s="103"/>
      <c r="NAO8" s="104"/>
      <c r="NAP8" s="105"/>
      <c r="NAQ8" s="105"/>
      <c r="NAR8" s="105"/>
      <c r="NAS8" s="105"/>
      <c r="NAT8" s="52"/>
      <c r="NAU8" s="106"/>
      <c r="NAV8" s="51"/>
      <c r="NAW8" s="52"/>
      <c r="NAX8" s="52"/>
      <c r="NAY8" s="103"/>
      <c r="NAZ8" s="104"/>
      <c r="NBA8" s="105"/>
      <c r="NBB8" s="105"/>
      <c r="NBC8" s="105"/>
      <c r="NBD8" s="105"/>
      <c r="NBE8" s="52"/>
      <c r="NBF8" s="106"/>
      <c r="NBG8" s="51"/>
      <c r="NBH8" s="52"/>
      <c r="NBI8" s="52"/>
      <c r="NBJ8" s="103"/>
      <c r="NBK8" s="104"/>
      <c r="NBL8" s="105"/>
      <c r="NBM8" s="105"/>
      <c r="NBN8" s="105"/>
      <c r="NBO8" s="105"/>
      <c r="NBP8" s="52"/>
      <c r="NBQ8" s="106"/>
      <c r="NBR8" s="51"/>
      <c r="NBS8" s="52"/>
      <c r="NBT8" s="52"/>
      <c r="NBU8" s="103"/>
      <c r="NBV8" s="104"/>
      <c r="NBW8" s="105"/>
      <c r="NBX8" s="105"/>
      <c r="NBY8" s="105"/>
      <c r="NBZ8" s="105"/>
      <c r="NCA8" s="52"/>
      <c r="NCB8" s="106"/>
      <c r="NCC8" s="51"/>
      <c r="NCD8" s="52"/>
      <c r="NCE8" s="52"/>
      <c r="NCF8" s="103"/>
      <c r="NCG8" s="104"/>
      <c r="NCH8" s="105"/>
      <c r="NCI8" s="105"/>
      <c r="NCJ8" s="105"/>
      <c r="NCK8" s="105"/>
      <c r="NCL8" s="52"/>
      <c r="NCM8" s="106"/>
      <c r="NCN8" s="51"/>
      <c r="NCO8" s="52"/>
      <c r="NCP8" s="52"/>
      <c r="NCQ8" s="103"/>
      <c r="NCR8" s="104"/>
      <c r="NCS8" s="105"/>
      <c r="NCT8" s="105"/>
      <c r="NCU8" s="105"/>
      <c r="NCV8" s="105"/>
      <c r="NCW8" s="52"/>
      <c r="NCX8" s="106"/>
      <c r="NCY8" s="51"/>
      <c r="NCZ8" s="52"/>
      <c r="NDA8" s="52"/>
      <c r="NDB8" s="103"/>
      <c r="NDC8" s="104"/>
      <c r="NDD8" s="105"/>
      <c r="NDE8" s="105"/>
      <c r="NDF8" s="105"/>
      <c r="NDG8" s="105"/>
      <c r="NDH8" s="52"/>
      <c r="NDI8" s="106"/>
      <c r="NDJ8" s="51"/>
      <c r="NDK8" s="52"/>
      <c r="NDL8" s="52"/>
      <c r="NDM8" s="103"/>
      <c r="NDN8" s="104"/>
      <c r="NDO8" s="105"/>
      <c r="NDP8" s="105"/>
      <c r="NDQ8" s="105"/>
      <c r="NDR8" s="105"/>
      <c r="NDS8" s="52"/>
      <c r="NDT8" s="106"/>
      <c r="NDU8" s="51"/>
      <c r="NDV8" s="52"/>
      <c r="NDW8" s="52"/>
      <c r="NDX8" s="103"/>
      <c r="NDY8" s="104"/>
      <c r="NDZ8" s="105"/>
      <c r="NEA8" s="105"/>
      <c r="NEB8" s="105"/>
      <c r="NEC8" s="105"/>
      <c r="NED8" s="52"/>
      <c r="NEE8" s="106"/>
      <c r="NEF8" s="51"/>
      <c r="NEG8" s="52"/>
      <c r="NEH8" s="52"/>
      <c r="NEI8" s="103"/>
      <c r="NEJ8" s="104"/>
      <c r="NEK8" s="105"/>
      <c r="NEL8" s="105"/>
      <c r="NEM8" s="105"/>
      <c r="NEN8" s="105"/>
      <c r="NEO8" s="52"/>
      <c r="NEP8" s="106"/>
      <c r="NEQ8" s="51"/>
      <c r="NER8" s="52"/>
      <c r="NES8" s="52"/>
      <c r="NET8" s="103"/>
      <c r="NEU8" s="104"/>
      <c r="NEV8" s="105"/>
      <c r="NEW8" s="105"/>
      <c r="NEX8" s="105"/>
      <c r="NEY8" s="105"/>
      <c r="NEZ8" s="52"/>
      <c r="NFA8" s="106"/>
      <c r="NFB8" s="51"/>
      <c r="NFC8" s="52"/>
      <c r="NFD8" s="52"/>
      <c r="NFE8" s="103"/>
      <c r="NFF8" s="104"/>
      <c r="NFG8" s="105"/>
      <c r="NFH8" s="105"/>
      <c r="NFI8" s="105"/>
      <c r="NFJ8" s="105"/>
      <c r="NFK8" s="52"/>
      <c r="NFL8" s="106"/>
      <c r="NFM8" s="51"/>
      <c r="NFN8" s="52"/>
      <c r="NFO8" s="52"/>
      <c r="NFP8" s="103"/>
      <c r="NFQ8" s="104"/>
      <c r="NFR8" s="105"/>
      <c r="NFS8" s="105"/>
      <c r="NFT8" s="105"/>
      <c r="NFU8" s="105"/>
      <c r="NFV8" s="52"/>
      <c r="NFW8" s="106"/>
      <c r="NFX8" s="51"/>
      <c r="NFY8" s="52"/>
      <c r="NFZ8" s="52"/>
      <c r="NGA8" s="103"/>
      <c r="NGB8" s="104"/>
      <c r="NGC8" s="105"/>
      <c r="NGD8" s="105"/>
      <c r="NGE8" s="105"/>
      <c r="NGF8" s="105"/>
      <c r="NGG8" s="52"/>
      <c r="NGH8" s="106"/>
      <c r="NGI8" s="51"/>
      <c r="NGJ8" s="52"/>
      <c r="NGK8" s="52"/>
      <c r="NGL8" s="103"/>
      <c r="NGM8" s="104"/>
      <c r="NGN8" s="105"/>
      <c r="NGO8" s="105"/>
      <c r="NGP8" s="105"/>
      <c r="NGQ8" s="105"/>
      <c r="NGR8" s="52"/>
      <c r="NGS8" s="106"/>
      <c r="NGT8" s="51"/>
      <c r="NGU8" s="52"/>
      <c r="NGV8" s="52"/>
      <c r="NGW8" s="103"/>
      <c r="NGX8" s="104"/>
      <c r="NGY8" s="105"/>
      <c r="NGZ8" s="105"/>
      <c r="NHA8" s="105"/>
      <c r="NHB8" s="105"/>
      <c r="NHC8" s="52"/>
      <c r="NHD8" s="106"/>
      <c r="NHE8" s="51"/>
      <c r="NHF8" s="52"/>
      <c r="NHG8" s="52"/>
      <c r="NHH8" s="103"/>
      <c r="NHI8" s="104"/>
      <c r="NHJ8" s="105"/>
      <c r="NHK8" s="105"/>
      <c r="NHL8" s="105"/>
      <c r="NHM8" s="105"/>
      <c r="NHN8" s="52"/>
      <c r="NHO8" s="106"/>
      <c r="NHP8" s="51"/>
      <c r="NHQ8" s="52"/>
      <c r="NHR8" s="52"/>
      <c r="NHS8" s="103"/>
      <c r="NHT8" s="104"/>
      <c r="NHU8" s="105"/>
      <c r="NHV8" s="105"/>
      <c r="NHW8" s="105"/>
      <c r="NHX8" s="105"/>
      <c r="NHY8" s="52"/>
      <c r="NHZ8" s="106"/>
      <c r="NIA8" s="51"/>
      <c r="NIB8" s="52"/>
      <c r="NIC8" s="52"/>
      <c r="NID8" s="103"/>
      <c r="NIE8" s="104"/>
      <c r="NIF8" s="105"/>
      <c r="NIG8" s="105"/>
      <c r="NIH8" s="105"/>
      <c r="NII8" s="105"/>
      <c r="NIJ8" s="52"/>
      <c r="NIK8" s="106"/>
      <c r="NIL8" s="51"/>
      <c r="NIM8" s="52"/>
      <c r="NIN8" s="52"/>
      <c r="NIO8" s="103"/>
      <c r="NIP8" s="104"/>
      <c r="NIQ8" s="105"/>
      <c r="NIR8" s="105"/>
      <c r="NIS8" s="105"/>
      <c r="NIT8" s="105"/>
      <c r="NIU8" s="52"/>
      <c r="NIV8" s="106"/>
      <c r="NIW8" s="51"/>
      <c r="NIX8" s="52"/>
      <c r="NIY8" s="52"/>
      <c r="NIZ8" s="103"/>
      <c r="NJA8" s="104"/>
      <c r="NJB8" s="105"/>
      <c r="NJC8" s="105"/>
      <c r="NJD8" s="105"/>
      <c r="NJE8" s="105"/>
      <c r="NJF8" s="52"/>
      <c r="NJG8" s="106"/>
      <c r="NJH8" s="51"/>
      <c r="NJI8" s="52"/>
      <c r="NJJ8" s="52"/>
      <c r="NJK8" s="103"/>
      <c r="NJL8" s="104"/>
      <c r="NJM8" s="105"/>
      <c r="NJN8" s="105"/>
      <c r="NJO8" s="105"/>
      <c r="NJP8" s="105"/>
      <c r="NJQ8" s="52"/>
      <c r="NJR8" s="106"/>
      <c r="NJS8" s="51"/>
      <c r="NJT8" s="52"/>
      <c r="NJU8" s="52"/>
      <c r="NJV8" s="103"/>
      <c r="NJW8" s="104"/>
      <c r="NJX8" s="105"/>
      <c r="NJY8" s="105"/>
      <c r="NJZ8" s="105"/>
      <c r="NKA8" s="105"/>
      <c r="NKB8" s="52"/>
      <c r="NKC8" s="106"/>
      <c r="NKD8" s="51"/>
      <c r="NKE8" s="52"/>
      <c r="NKF8" s="52"/>
      <c r="NKG8" s="103"/>
      <c r="NKH8" s="104"/>
      <c r="NKI8" s="105"/>
      <c r="NKJ8" s="105"/>
      <c r="NKK8" s="105"/>
      <c r="NKL8" s="105"/>
      <c r="NKM8" s="52"/>
      <c r="NKN8" s="106"/>
      <c r="NKO8" s="51"/>
      <c r="NKP8" s="52"/>
      <c r="NKQ8" s="52"/>
      <c r="NKR8" s="103"/>
      <c r="NKS8" s="104"/>
      <c r="NKT8" s="105"/>
      <c r="NKU8" s="105"/>
      <c r="NKV8" s="105"/>
      <c r="NKW8" s="105"/>
      <c r="NKX8" s="52"/>
      <c r="NKY8" s="106"/>
      <c r="NKZ8" s="51"/>
      <c r="NLA8" s="52"/>
      <c r="NLB8" s="52"/>
      <c r="NLC8" s="103"/>
      <c r="NLD8" s="104"/>
      <c r="NLE8" s="105"/>
      <c r="NLF8" s="105"/>
      <c r="NLG8" s="105"/>
      <c r="NLH8" s="105"/>
      <c r="NLI8" s="52"/>
      <c r="NLJ8" s="106"/>
      <c r="NLK8" s="51"/>
      <c r="NLL8" s="52"/>
      <c r="NLM8" s="52"/>
      <c r="NLN8" s="103"/>
      <c r="NLO8" s="104"/>
      <c r="NLP8" s="105"/>
      <c r="NLQ8" s="105"/>
      <c r="NLR8" s="105"/>
      <c r="NLS8" s="105"/>
      <c r="NLT8" s="52"/>
      <c r="NLU8" s="106"/>
      <c r="NLV8" s="51"/>
      <c r="NLW8" s="52"/>
      <c r="NLX8" s="52"/>
      <c r="NLY8" s="103"/>
      <c r="NLZ8" s="104"/>
      <c r="NMA8" s="105"/>
      <c r="NMB8" s="105"/>
      <c r="NMC8" s="105"/>
      <c r="NMD8" s="105"/>
      <c r="NME8" s="52"/>
      <c r="NMF8" s="106"/>
      <c r="NMG8" s="51"/>
      <c r="NMH8" s="52"/>
      <c r="NMI8" s="52"/>
      <c r="NMJ8" s="103"/>
      <c r="NMK8" s="104"/>
      <c r="NML8" s="105"/>
      <c r="NMM8" s="105"/>
      <c r="NMN8" s="105"/>
      <c r="NMO8" s="105"/>
      <c r="NMP8" s="52"/>
      <c r="NMQ8" s="106"/>
      <c r="NMR8" s="51"/>
      <c r="NMS8" s="52"/>
      <c r="NMT8" s="52"/>
      <c r="NMU8" s="103"/>
      <c r="NMV8" s="104"/>
      <c r="NMW8" s="105"/>
      <c r="NMX8" s="105"/>
      <c r="NMY8" s="105"/>
      <c r="NMZ8" s="105"/>
      <c r="NNA8" s="52"/>
      <c r="NNB8" s="106"/>
      <c r="NNC8" s="51"/>
      <c r="NND8" s="52"/>
      <c r="NNE8" s="52"/>
      <c r="NNF8" s="103"/>
      <c r="NNG8" s="104"/>
      <c r="NNH8" s="105"/>
      <c r="NNI8" s="105"/>
      <c r="NNJ8" s="105"/>
      <c r="NNK8" s="105"/>
      <c r="NNL8" s="52"/>
      <c r="NNM8" s="106"/>
      <c r="NNN8" s="51"/>
      <c r="NNO8" s="52"/>
      <c r="NNP8" s="52"/>
      <c r="NNQ8" s="103"/>
      <c r="NNR8" s="104"/>
      <c r="NNS8" s="105"/>
      <c r="NNT8" s="105"/>
      <c r="NNU8" s="105"/>
      <c r="NNV8" s="105"/>
      <c r="NNW8" s="52"/>
      <c r="NNX8" s="106"/>
      <c r="NNY8" s="51"/>
      <c r="NNZ8" s="52"/>
      <c r="NOA8" s="52"/>
      <c r="NOB8" s="103"/>
      <c r="NOC8" s="104"/>
      <c r="NOD8" s="105"/>
      <c r="NOE8" s="105"/>
      <c r="NOF8" s="105"/>
      <c r="NOG8" s="105"/>
      <c r="NOH8" s="52"/>
      <c r="NOI8" s="106"/>
      <c r="NOJ8" s="51"/>
      <c r="NOK8" s="52"/>
      <c r="NOL8" s="52"/>
      <c r="NOM8" s="103"/>
      <c r="NON8" s="104"/>
      <c r="NOO8" s="105"/>
      <c r="NOP8" s="105"/>
      <c r="NOQ8" s="105"/>
      <c r="NOR8" s="105"/>
      <c r="NOS8" s="52"/>
      <c r="NOT8" s="106"/>
      <c r="NOU8" s="51"/>
      <c r="NOV8" s="52"/>
      <c r="NOW8" s="52"/>
      <c r="NOX8" s="103"/>
      <c r="NOY8" s="104"/>
      <c r="NOZ8" s="105"/>
      <c r="NPA8" s="105"/>
      <c r="NPB8" s="105"/>
      <c r="NPC8" s="105"/>
      <c r="NPD8" s="52"/>
      <c r="NPE8" s="106"/>
      <c r="NPF8" s="51"/>
      <c r="NPG8" s="52"/>
      <c r="NPH8" s="52"/>
      <c r="NPI8" s="103"/>
      <c r="NPJ8" s="104"/>
      <c r="NPK8" s="105"/>
      <c r="NPL8" s="105"/>
      <c r="NPM8" s="105"/>
      <c r="NPN8" s="105"/>
      <c r="NPO8" s="52"/>
      <c r="NPP8" s="106"/>
      <c r="NPQ8" s="51"/>
      <c r="NPR8" s="52"/>
      <c r="NPS8" s="52"/>
      <c r="NPT8" s="103"/>
      <c r="NPU8" s="104"/>
      <c r="NPV8" s="105"/>
      <c r="NPW8" s="105"/>
      <c r="NPX8" s="105"/>
      <c r="NPY8" s="105"/>
      <c r="NPZ8" s="52"/>
      <c r="NQA8" s="106"/>
      <c r="NQB8" s="51"/>
      <c r="NQC8" s="52"/>
      <c r="NQD8" s="52"/>
      <c r="NQE8" s="103"/>
      <c r="NQF8" s="104"/>
      <c r="NQG8" s="105"/>
      <c r="NQH8" s="105"/>
      <c r="NQI8" s="105"/>
      <c r="NQJ8" s="105"/>
      <c r="NQK8" s="52"/>
      <c r="NQL8" s="106"/>
      <c r="NQM8" s="51"/>
      <c r="NQN8" s="52"/>
      <c r="NQO8" s="52"/>
      <c r="NQP8" s="103"/>
      <c r="NQQ8" s="104"/>
      <c r="NQR8" s="105"/>
      <c r="NQS8" s="105"/>
      <c r="NQT8" s="105"/>
      <c r="NQU8" s="105"/>
      <c r="NQV8" s="52"/>
      <c r="NQW8" s="106"/>
      <c r="NQX8" s="51"/>
      <c r="NQY8" s="52"/>
      <c r="NQZ8" s="52"/>
      <c r="NRA8" s="103"/>
      <c r="NRB8" s="104"/>
      <c r="NRC8" s="105"/>
      <c r="NRD8" s="105"/>
      <c r="NRE8" s="105"/>
      <c r="NRF8" s="105"/>
      <c r="NRG8" s="52"/>
      <c r="NRH8" s="106"/>
      <c r="NRI8" s="51"/>
      <c r="NRJ8" s="52"/>
      <c r="NRK8" s="52"/>
      <c r="NRL8" s="103"/>
      <c r="NRM8" s="104"/>
      <c r="NRN8" s="105"/>
      <c r="NRO8" s="105"/>
      <c r="NRP8" s="105"/>
      <c r="NRQ8" s="105"/>
      <c r="NRR8" s="52"/>
      <c r="NRS8" s="106"/>
      <c r="NRT8" s="51"/>
      <c r="NRU8" s="52"/>
      <c r="NRV8" s="52"/>
      <c r="NRW8" s="103"/>
      <c r="NRX8" s="104"/>
      <c r="NRY8" s="105"/>
      <c r="NRZ8" s="105"/>
      <c r="NSA8" s="105"/>
      <c r="NSB8" s="105"/>
      <c r="NSC8" s="52"/>
      <c r="NSD8" s="106"/>
      <c r="NSE8" s="51"/>
      <c r="NSF8" s="52"/>
      <c r="NSG8" s="52"/>
      <c r="NSH8" s="103"/>
      <c r="NSI8" s="104"/>
      <c r="NSJ8" s="105"/>
      <c r="NSK8" s="105"/>
      <c r="NSL8" s="105"/>
      <c r="NSM8" s="105"/>
      <c r="NSN8" s="52"/>
      <c r="NSO8" s="106"/>
      <c r="NSP8" s="51"/>
      <c r="NSQ8" s="52"/>
      <c r="NSR8" s="52"/>
      <c r="NSS8" s="103"/>
      <c r="NST8" s="104"/>
      <c r="NSU8" s="105"/>
      <c r="NSV8" s="105"/>
      <c r="NSW8" s="105"/>
      <c r="NSX8" s="105"/>
      <c r="NSY8" s="52"/>
      <c r="NSZ8" s="106"/>
      <c r="NTA8" s="51"/>
      <c r="NTB8" s="52"/>
      <c r="NTC8" s="52"/>
      <c r="NTD8" s="103"/>
      <c r="NTE8" s="104"/>
      <c r="NTF8" s="105"/>
      <c r="NTG8" s="105"/>
      <c r="NTH8" s="105"/>
      <c r="NTI8" s="105"/>
      <c r="NTJ8" s="52"/>
      <c r="NTK8" s="106"/>
      <c r="NTL8" s="51"/>
      <c r="NTM8" s="52"/>
      <c r="NTN8" s="52"/>
      <c r="NTO8" s="103"/>
      <c r="NTP8" s="104"/>
      <c r="NTQ8" s="105"/>
      <c r="NTR8" s="105"/>
      <c r="NTS8" s="105"/>
      <c r="NTT8" s="105"/>
      <c r="NTU8" s="52"/>
      <c r="NTV8" s="106"/>
      <c r="NTW8" s="51"/>
      <c r="NTX8" s="52"/>
      <c r="NTY8" s="52"/>
      <c r="NTZ8" s="103"/>
      <c r="NUA8" s="104"/>
      <c r="NUB8" s="105"/>
      <c r="NUC8" s="105"/>
      <c r="NUD8" s="105"/>
      <c r="NUE8" s="105"/>
      <c r="NUF8" s="52"/>
      <c r="NUG8" s="106"/>
      <c r="NUH8" s="51"/>
      <c r="NUI8" s="52"/>
      <c r="NUJ8" s="52"/>
      <c r="NUK8" s="103"/>
      <c r="NUL8" s="104"/>
      <c r="NUM8" s="105"/>
      <c r="NUN8" s="105"/>
      <c r="NUO8" s="105"/>
      <c r="NUP8" s="105"/>
      <c r="NUQ8" s="52"/>
      <c r="NUR8" s="106"/>
      <c r="NUS8" s="51"/>
      <c r="NUT8" s="52"/>
      <c r="NUU8" s="52"/>
      <c r="NUV8" s="103"/>
      <c r="NUW8" s="104"/>
      <c r="NUX8" s="105"/>
      <c r="NUY8" s="105"/>
      <c r="NUZ8" s="105"/>
      <c r="NVA8" s="105"/>
      <c r="NVB8" s="52"/>
      <c r="NVC8" s="106"/>
      <c r="NVD8" s="51"/>
      <c r="NVE8" s="52"/>
      <c r="NVF8" s="52"/>
      <c r="NVG8" s="103"/>
      <c r="NVH8" s="104"/>
      <c r="NVI8" s="105"/>
      <c r="NVJ8" s="105"/>
      <c r="NVK8" s="105"/>
      <c r="NVL8" s="105"/>
      <c r="NVM8" s="52"/>
      <c r="NVN8" s="106"/>
      <c r="NVO8" s="51"/>
      <c r="NVP8" s="52"/>
      <c r="NVQ8" s="52"/>
      <c r="NVR8" s="103"/>
      <c r="NVS8" s="104"/>
      <c r="NVT8" s="105"/>
      <c r="NVU8" s="105"/>
      <c r="NVV8" s="105"/>
      <c r="NVW8" s="105"/>
      <c r="NVX8" s="52"/>
      <c r="NVY8" s="106"/>
      <c r="NVZ8" s="51"/>
      <c r="NWA8" s="52"/>
      <c r="NWB8" s="52"/>
      <c r="NWC8" s="103"/>
      <c r="NWD8" s="104"/>
      <c r="NWE8" s="105"/>
      <c r="NWF8" s="105"/>
      <c r="NWG8" s="105"/>
      <c r="NWH8" s="105"/>
      <c r="NWI8" s="52"/>
      <c r="NWJ8" s="106"/>
      <c r="NWK8" s="51"/>
      <c r="NWL8" s="52"/>
      <c r="NWM8" s="52"/>
      <c r="NWN8" s="103"/>
      <c r="NWO8" s="104"/>
      <c r="NWP8" s="105"/>
      <c r="NWQ8" s="105"/>
      <c r="NWR8" s="105"/>
      <c r="NWS8" s="105"/>
      <c r="NWT8" s="52"/>
      <c r="NWU8" s="106"/>
      <c r="NWV8" s="51"/>
      <c r="NWW8" s="52"/>
      <c r="NWX8" s="52"/>
      <c r="NWY8" s="103"/>
      <c r="NWZ8" s="104"/>
      <c r="NXA8" s="105"/>
      <c r="NXB8" s="105"/>
      <c r="NXC8" s="105"/>
      <c r="NXD8" s="105"/>
      <c r="NXE8" s="52"/>
      <c r="NXF8" s="106"/>
      <c r="NXG8" s="51"/>
      <c r="NXH8" s="52"/>
      <c r="NXI8" s="52"/>
      <c r="NXJ8" s="103"/>
      <c r="NXK8" s="104"/>
      <c r="NXL8" s="105"/>
      <c r="NXM8" s="105"/>
      <c r="NXN8" s="105"/>
      <c r="NXO8" s="105"/>
      <c r="NXP8" s="52"/>
      <c r="NXQ8" s="106"/>
      <c r="NXR8" s="51"/>
      <c r="NXS8" s="52"/>
      <c r="NXT8" s="52"/>
      <c r="NXU8" s="103"/>
      <c r="NXV8" s="104"/>
      <c r="NXW8" s="105"/>
      <c r="NXX8" s="105"/>
      <c r="NXY8" s="105"/>
      <c r="NXZ8" s="105"/>
      <c r="NYA8" s="52"/>
      <c r="NYB8" s="106"/>
      <c r="NYC8" s="51"/>
      <c r="NYD8" s="52"/>
      <c r="NYE8" s="52"/>
      <c r="NYF8" s="103"/>
      <c r="NYG8" s="104"/>
      <c r="NYH8" s="105"/>
      <c r="NYI8" s="105"/>
      <c r="NYJ8" s="105"/>
      <c r="NYK8" s="105"/>
      <c r="NYL8" s="52"/>
      <c r="NYM8" s="106"/>
      <c r="NYN8" s="51"/>
      <c r="NYO8" s="52"/>
      <c r="NYP8" s="52"/>
      <c r="NYQ8" s="103"/>
      <c r="NYR8" s="104"/>
      <c r="NYS8" s="105"/>
      <c r="NYT8" s="105"/>
      <c r="NYU8" s="105"/>
      <c r="NYV8" s="105"/>
      <c r="NYW8" s="52"/>
      <c r="NYX8" s="106"/>
      <c r="NYY8" s="51"/>
      <c r="NYZ8" s="52"/>
      <c r="NZA8" s="52"/>
      <c r="NZB8" s="103"/>
      <c r="NZC8" s="104"/>
      <c r="NZD8" s="105"/>
      <c r="NZE8" s="105"/>
      <c r="NZF8" s="105"/>
      <c r="NZG8" s="105"/>
      <c r="NZH8" s="52"/>
      <c r="NZI8" s="106"/>
      <c r="NZJ8" s="51"/>
      <c r="NZK8" s="52"/>
      <c r="NZL8" s="52"/>
      <c r="NZM8" s="103"/>
      <c r="NZN8" s="104"/>
      <c r="NZO8" s="105"/>
      <c r="NZP8" s="105"/>
      <c r="NZQ8" s="105"/>
      <c r="NZR8" s="105"/>
      <c r="NZS8" s="52"/>
      <c r="NZT8" s="106"/>
      <c r="NZU8" s="51"/>
      <c r="NZV8" s="52"/>
      <c r="NZW8" s="52"/>
      <c r="NZX8" s="103"/>
      <c r="NZY8" s="104"/>
      <c r="NZZ8" s="105"/>
      <c r="OAA8" s="105"/>
      <c r="OAB8" s="105"/>
      <c r="OAC8" s="105"/>
      <c r="OAD8" s="52"/>
      <c r="OAE8" s="106"/>
      <c r="OAF8" s="51"/>
      <c r="OAG8" s="52"/>
      <c r="OAH8" s="52"/>
      <c r="OAI8" s="103"/>
      <c r="OAJ8" s="104"/>
      <c r="OAK8" s="105"/>
      <c r="OAL8" s="105"/>
      <c r="OAM8" s="105"/>
      <c r="OAN8" s="105"/>
      <c r="OAO8" s="52"/>
      <c r="OAP8" s="106"/>
      <c r="OAQ8" s="51"/>
      <c r="OAR8" s="52"/>
      <c r="OAS8" s="52"/>
      <c r="OAT8" s="103"/>
      <c r="OAU8" s="104"/>
      <c r="OAV8" s="105"/>
      <c r="OAW8" s="105"/>
      <c r="OAX8" s="105"/>
      <c r="OAY8" s="105"/>
      <c r="OAZ8" s="52"/>
      <c r="OBA8" s="106"/>
      <c r="OBB8" s="51"/>
      <c r="OBC8" s="52"/>
      <c r="OBD8" s="52"/>
      <c r="OBE8" s="103"/>
      <c r="OBF8" s="104"/>
      <c r="OBG8" s="105"/>
      <c r="OBH8" s="105"/>
      <c r="OBI8" s="105"/>
      <c r="OBJ8" s="105"/>
      <c r="OBK8" s="52"/>
      <c r="OBL8" s="106"/>
      <c r="OBM8" s="51"/>
      <c r="OBN8" s="52"/>
      <c r="OBO8" s="52"/>
      <c r="OBP8" s="103"/>
      <c r="OBQ8" s="104"/>
      <c r="OBR8" s="105"/>
      <c r="OBS8" s="105"/>
      <c r="OBT8" s="105"/>
      <c r="OBU8" s="105"/>
      <c r="OBV8" s="52"/>
      <c r="OBW8" s="106"/>
      <c r="OBX8" s="51"/>
      <c r="OBY8" s="52"/>
      <c r="OBZ8" s="52"/>
      <c r="OCA8" s="103"/>
      <c r="OCB8" s="104"/>
      <c r="OCC8" s="105"/>
      <c r="OCD8" s="105"/>
      <c r="OCE8" s="105"/>
      <c r="OCF8" s="105"/>
      <c r="OCG8" s="52"/>
      <c r="OCH8" s="106"/>
      <c r="OCI8" s="51"/>
      <c r="OCJ8" s="52"/>
      <c r="OCK8" s="52"/>
      <c r="OCL8" s="103"/>
      <c r="OCM8" s="104"/>
      <c r="OCN8" s="105"/>
      <c r="OCO8" s="105"/>
      <c r="OCP8" s="105"/>
      <c r="OCQ8" s="105"/>
      <c r="OCR8" s="52"/>
      <c r="OCS8" s="106"/>
      <c r="OCT8" s="51"/>
      <c r="OCU8" s="52"/>
      <c r="OCV8" s="52"/>
      <c r="OCW8" s="103"/>
      <c r="OCX8" s="104"/>
      <c r="OCY8" s="105"/>
      <c r="OCZ8" s="105"/>
      <c r="ODA8" s="105"/>
      <c r="ODB8" s="105"/>
      <c r="ODC8" s="52"/>
      <c r="ODD8" s="106"/>
      <c r="ODE8" s="51"/>
      <c r="ODF8" s="52"/>
      <c r="ODG8" s="52"/>
      <c r="ODH8" s="103"/>
      <c r="ODI8" s="104"/>
      <c r="ODJ8" s="105"/>
      <c r="ODK8" s="105"/>
      <c r="ODL8" s="105"/>
      <c r="ODM8" s="105"/>
      <c r="ODN8" s="52"/>
      <c r="ODO8" s="106"/>
      <c r="ODP8" s="51"/>
      <c r="ODQ8" s="52"/>
      <c r="ODR8" s="52"/>
      <c r="ODS8" s="103"/>
      <c r="ODT8" s="104"/>
      <c r="ODU8" s="105"/>
      <c r="ODV8" s="105"/>
      <c r="ODW8" s="105"/>
      <c r="ODX8" s="105"/>
      <c r="ODY8" s="52"/>
      <c r="ODZ8" s="106"/>
      <c r="OEA8" s="51"/>
      <c r="OEB8" s="52"/>
      <c r="OEC8" s="52"/>
      <c r="OED8" s="103"/>
      <c r="OEE8" s="104"/>
      <c r="OEF8" s="105"/>
      <c r="OEG8" s="105"/>
      <c r="OEH8" s="105"/>
      <c r="OEI8" s="105"/>
      <c r="OEJ8" s="52"/>
      <c r="OEK8" s="106"/>
      <c r="OEL8" s="51"/>
      <c r="OEM8" s="52"/>
      <c r="OEN8" s="52"/>
      <c r="OEO8" s="103"/>
      <c r="OEP8" s="104"/>
      <c r="OEQ8" s="105"/>
      <c r="OER8" s="105"/>
      <c r="OES8" s="105"/>
      <c r="OET8" s="105"/>
      <c r="OEU8" s="52"/>
      <c r="OEV8" s="106"/>
      <c r="OEW8" s="51"/>
      <c r="OEX8" s="52"/>
      <c r="OEY8" s="52"/>
      <c r="OEZ8" s="103"/>
      <c r="OFA8" s="104"/>
      <c r="OFB8" s="105"/>
      <c r="OFC8" s="105"/>
      <c r="OFD8" s="105"/>
      <c r="OFE8" s="105"/>
      <c r="OFF8" s="52"/>
      <c r="OFG8" s="106"/>
      <c r="OFH8" s="51"/>
      <c r="OFI8" s="52"/>
      <c r="OFJ8" s="52"/>
      <c r="OFK8" s="103"/>
      <c r="OFL8" s="104"/>
      <c r="OFM8" s="105"/>
      <c r="OFN8" s="105"/>
      <c r="OFO8" s="105"/>
      <c r="OFP8" s="105"/>
      <c r="OFQ8" s="52"/>
      <c r="OFR8" s="106"/>
      <c r="OFS8" s="51"/>
      <c r="OFT8" s="52"/>
      <c r="OFU8" s="52"/>
      <c r="OFV8" s="103"/>
      <c r="OFW8" s="104"/>
      <c r="OFX8" s="105"/>
      <c r="OFY8" s="105"/>
      <c r="OFZ8" s="105"/>
      <c r="OGA8" s="105"/>
      <c r="OGB8" s="52"/>
      <c r="OGC8" s="106"/>
      <c r="OGD8" s="51"/>
      <c r="OGE8" s="52"/>
      <c r="OGF8" s="52"/>
      <c r="OGG8" s="103"/>
      <c r="OGH8" s="104"/>
      <c r="OGI8" s="105"/>
      <c r="OGJ8" s="105"/>
      <c r="OGK8" s="105"/>
      <c r="OGL8" s="105"/>
      <c r="OGM8" s="52"/>
      <c r="OGN8" s="106"/>
      <c r="OGO8" s="51"/>
      <c r="OGP8" s="52"/>
      <c r="OGQ8" s="52"/>
      <c r="OGR8" s="103"/>
      <c r="OGS8" s="104"/>
      <c r="OGT8" s="105"/>
      <c r="OGU8" s="105"/>
      <c r="OGV8" s="105"/>
      <c r="OGW8" s="105"/>
      <c r="OGX8" s="52"/>
      <c r="OGY8" s="106"/>
      <c r="OGZ8" s="51"/>
      <c r="OHA8" s="52"/>
      <c r="OHB8" s="52"/>
      <c r="OHC8" s="103"/>
      <c r="OHD8" s="104"/>
      <c r="OHE8" s="105"/>
      <c r="OHF8" s="105"/>
      <c r="OHG8" s="105"/>
      <c r="OHH8" s="105"/>
      <c r="OHI8" s="52"/>
      <c r="OHJ8" s="106"/>
      <c r="OHK8" s="51"/>
      <c r="OHL8" s="52"/>
      <c r="OHM8" s="52"/>
      <c r="OHN8" s="103"/>
      <c r="OHO8" s="104"/>
      <c r="OHP8" s="105"/>
      <c r="OHQ8" s="105"/>
      <c r="OHR8" s="105"/>
      <c r="OHS8" s="105"/>
      <c r="OHT8" s="52"/>
      <c r="OHU8" s="106"/>
      <c r="OHV8" s="51"/>
      <c r="OHW8" s="52"/>
      <c r="OHX8" s="52"/>
      <c r="OHY8" s="103"/>
      <c r="OHZ8" s="104"/>
      <c r="OIA8" s="105"/>
      <c r="OIB8" s="105"/>
      <c r="OIC8" s="105"/>
      <c r="OID8" s="105"/>
      <c r="OIE8" s="52"/>
      <c r="OIF8" s="106"/>
      <c r="OIG8" s="51"/>
      <c r="OIH8" s="52"/>
      <c r="OII8" s="52"/>
      <c r="OIJ8" s="103"/>
      <c r="OIK8" s="104"/>
      <c r="OIL8" s="105"/>
      <c r="OIM8" s="105"/>
      <c r="OIN8" s="105"/>
      <c r="OIO8" s="105"/>
      <c r="OIP8" s="52"/>
      <c r="OIQ8" s="106"/>
      <c r="OIR8" s="51"/>
      <c r="OIS8" s="52"/>
      <c r="OIT8" s="52"/>
      <c r="OIU8" s="103"/>
      <c r="OIV8" s="104"/>
      <c r="OIW8" s="105"/>
      <c r="OIX8" s="105"/>
      <c r="OIY8" s="105"/>
      <c r="OIZ8" s="105"/>
      <c r="OJA8" s="52"/>
      <c r="OJB8" s="106"/>
      <c r="OJC8" s="51"/>
      <c r="OJD8" s="52"/>
      <c r="OJE8" s="52"/>
      <c r="OJF8" s="103"/>
      <c r="OJG8" s="104"/>
      <c r="OJH8" s="105"/>
      <c r="OJI8" s="105"/>
      <c r="OJJ8" s="105"/>
      <c r="OJK8" s="105"/>
      <c r="OJL8" s="52"/>
      <c r="OJM8" s="106"/>
      <c r="OJN8" s="51"/>
      <c r="OJO8" s="52"/>
      <c r="OJP8" s="52"/>
      <c r="OJQ8" s="103"/>
      <c r="OJR8" s="104"/>
      <c r="OJS8" s="105"/>
      <c r="OJT8" s="105"/>
      <c r="OJU8" s="105"/>
      <c r="OJV8" s="105"/>
      <c r="OJW8" s="52"/>
      <c r="OJX8" s="106"/>
      <c r="OJY8" s="51"/>
      <c r="OJZ8" s="52"/>
      <c r="OKA8" s="52"/>
      <c r="OKB8" s="103"/>
      <c r="OKC8" s="104"/>
      <c r="OKD8" s="105"/>
      <c r="OKE8" s="105"/>
      <c r="OKF8" s="105"/>
      <c r="OKG8" s="105"/>
      <c r="OKH8" s="52"/>
      <c r="OKI8" s="106"/>
      <c r="OKJ8" s="51"/>
      <c r="OKK8" s="52"/>
      <c r="OKL8" s="52"/>
      <c r="OKM8" s="103"/>
      <c r="OKN8" s="104"/>
      <c r="OKO8" s="105"/>
      <c r="OKP8" s="105"/>
      <c r="OKQ8" s="105"/>
      <c r="OKR8" s="105"/>
      <c r="OKS8" s="52"/>
      <c r="OKT8" s="106"/>
      <c r="OKU8" s="51"/>
      <c r="OKV8" s="52"/>
      <c r="OKW8" s="52"/>
      <c r="OKX8" s="103"/>
      <c r="OKY8" s="104"/>
      <c r="OKZ8" s="105"/>
      <c r="OLA8" s="105"/>
      <c r="OLB8" s="105"/>
      <c r="OLC8" s="105"/>
      <c r="OLD8" s="52"/>
      <c r="OLE8" s="106"/>
      <c r="OLF8" s="51"/>
      <c r="OLG8" s="52"/>
      <c r="OLH8" s="52"/>
      <c r="OLI8" s="103"/>
      <c r="OLJ8" s="104"/>
      <c r="OLK8" s="105"/>
      <c r="OLL8" s="105"/>
      <c r="OLM8" s="105"/>
      <c r="OLN8" s="105"/>
      <c r="OLO8" s="52"/>
      <c r="OLP8" s="106"/>
      <c r="OLQ8" s="51"/>
      <c r="OLR8" s="52"/>
      <c r="OLS8" s="52"/>
      <c r="OLT8" s="103"/>
      <c r="OLU8" s="104"/>
      <c r="OLV8" s="105"/>
      <c r="OLW8" s="105"/>
      <c r="OLX8" s="105"/>
      <c r="OLY8" s="105"/>
      <c r="OLZ8" s="52"/>
      <c r="OMA8" s="106"/>
      <c r="OMB8" s="51"/>
      <c r="OMC8" s="52"/>
      <c r="OMD8" s="52"/>
      <c r="OME8" s="103"/>
      <c r="OMF8" s="104"/>
      <c r="OMG8" s="105"/>
      <c r="OMH8" s="105"/>
      <c r="OMI8" s="105"/>
      <c r="OMJ8" s="105"/>
      <c r="OMK8" s="52"/>
      <c r="OML8" s="106"/>
      <c r="OMM8" s="51"/>
      <c r="OMN8" s="52"/>
      <c r="OMO8" s="52"/>
      <c r="OMP8" s="103"/>
      <c r="OMQ8" s="104"/>
      <c r="OMR8" s="105"/>
      <c r="OMS8" s="105"/>
      <c r="OMT8" s="105"/>
      <c r="OMU8" s="105"/>
      <c r="OMV8" s="52"/>
      <c r="OMW8" s="106"/>
      <c r="OMX8" s="51"/>
      <c r="OMY8" s="52"/>
      <c r="OMZ8" s="52"/>
      <c r="ONA8" s="103"/>
      <c r="ONB8" s="104"/>
      <c r="ONC8" s="105"/>
      <c r="OND8" s="105"/>
      <c r="ONE8" s="105"/>
      <c r="ONF8" s="105"/>
      <c r="ONG8" s="52"/>
      <c r="ONH8" s="106"/>
      <c r="ONI8" s="51"/>
      <c r="ONJ8" s="52"/>
      <c r="ONK8" s="52"/>
      <c r="ONL8" s="103"/>
      <c r="ONM8" s="104"/>
      <c r="ONN8" s="105"/>
      <c r="ONO8" s="105"/>
      <c r="ONP8" s="105"/>
      <c r="ONQ8" s="105"/>
      <c r="ONR8" s="52"/>
      <c r="ONS8" s="106"/>
      <c r="ONT8" s="51"/>
      <c r="ONU8" s="52"/>
      <c r="ONV8" s="52"/>
      <c r="ONW8" s="103"/>
      <c r="ONX8" s="104"/>
      <c r="ONY8" s="105"/>
      <c r="ONZ8" s="105"/>
      <c r="OOA8" s="105"/>
      <c r="OOB8" s="105"/>
      <c r="OOC8" s="52"/>
      <c r="OOD8" s="106"/>
      <c r="OOE8" s="51"/>
      <c r="OOF8" s="52"/>
      <c r="OOG8" s="52"/>
      <c r="OOH8" s="103"/>
      <c r="OOI8" s="104"/>
      <c r="OOJ8" s="105"/>
      <c r="OOK8" s="105"/>
      <c r="OOL8" s="105"/>
      <c r="OOM8" s="105"/>
      <c r="OON8" s="52"/>
      <c r="OOO8" s="106"/>
      <c r="OOP8" s="51"/>
      <c r="OOQ8" s="52"/>
      <c r="OOR8" s="52"/>
      <c r="OOS8" s="103"/>
      <c r="OOT8" s="104"/>
      <c r="OOU8" s="105"/>
      <c r="OOV8" s="105"/>
      <c r="OOW8" s="105"/>
      <c r="OOX8" s="105"/>
      <c r="OOY8" s="52"/>
      <c r="OOZ8" s="106"/>
      <c r="OPA8" s="51"/>
      <c r="OPB8" s="52"/>
      <c r="OPC8" s="52"/>
      <c r="OPD8" s="103"/>
      <c r="OPE8" s="104"/>
      <c r="OPF8" s="105"/>
      <c r="OPG8" s="105"/>
      <c r="OPH8" s="105"/>
      <c r="OPI8" s="105"/>
      <c r="OPJ8" s="52"/>
      <c r="OPK8" s="106"/>
      <c r="OPL8" s="51"/>
      <c r="OPM8" s="52"/>
      <c r="OPN8" s="52"/>
      <c r="OPO8" s="103"/>
      <c r="OPP8" s="104"/>
      <c r="OPQ8" s="105"/>
      <c r="OPR8" s="105"/>
      <c r="OPS8" s="105"/>
      <c r="OPT8" s="105"/>
      <c r="OPU8" s="52"/>
      <c r="OPV8" s="106"/>
      <c r="OPW8" s="51"/>
      <c r="OPX8" s="52"/>
      <c r="OPY8" s="52"/>
      <c r="OPZ8" s="103"/>
      <c r="OQA8" s="104"/>
      <c r="OQB8" s="105"/>
      <c r="OQC8" s="105"/>
      <c r="OQD8" s="105"/>
      <c r="OQE8" s="105"/>
      <c r="OQF8" s="52"/>
      <c r="OQG8" s="106"/>
      <c r="OQH8" s="51"/>
      <c r="OQI8" s="52"/>
      <c r="OQJ8" s="52"/>
      <c r="OQK8" s="103"/>
      <c r="OQL8" s="104"/>
      <c r="OQM8" s="105"/>
      <c r="OQN8" s="105"/>
      <c r="OQO8" s="105"/>
      <c r="OQP8" s="105"/>
      <c r="OQQ8" s="52"/>
      <c r="OQR8" s="106"/>
      <c r="OQS8" s="51"/>
      <c r="OQT8" s="52"/>
      <c r="OQU8" s="52"/>
      <c r="OQV8" s="103"/>
      <c r="OQW8" s="104"/>
      <c r="OQX8" s="105"/>
      <c r="OQY8" s="105"/>
      <c r="OQZ8" s="105"/>
      <c r="ORA8" s="105"/>
      <c r="ORB8" s="52"/>
      <c r="ORC8" s="106"/>
      <c r="ORD8" s="51"/>
      <c r="ORE8" s="52"/>
      <c r="ORF8" s="52"/>
      <c r="ORG8" s="103"/>
      <c r="ORH8" s="104"/>
      <c r="ORI8" s="105"/>
      <c r="ORJ8" s="105"/>
      <c r="ORK8" s="105"/>
      <c r="ORL8" s="105"/>
      <c r="ORM8" s="52"/>
      <c r="ORN8" s="106"/>
      <c r="ORO8" s="51"/>
      <c r="ORP8" s="52"/>
      <c r="ORQ8" s="52"/>
      <c r="ORR8" s="103"/>
      <c r="ORS8" s="104"/>
      <c r="ORT8" s="105"/>
      <c r="ORU8" s="105"/>
      <c r="ORV8" s="105"/>
      <c r="ORW8" s="105"/>
      <c r="ORX8" s="52"/>
      <c r="ORY8" s="106"/>
      <c r="ORZ8" s="51"/>
      <c r="OSA8" s="52"/>
      <c r="OSB8" s="52"/>
      <c r="OSC8" s="103"/>
      <c r="OSD8" s="104"/>
      <c r="OSE8" s="105"/>
      <c r="OSF8" s="105"/>
      <c r="OSG8" s="105"/>
      <c r="OSH8" s="105"/>
      <c r="OSI8" s="52"/>
      <c r="OSJ8" s="106"/>
      <c r="OSK8" s="51"/>
      <c r="OSL8" s="52"/>
      <c r="OSM8" s="52"/>
      <c r="OSN8" s="103"/>
      <c r="OSO8" s="104"/>
      <c r="OSP8" s="105"/>
      <c r="OSQ8" s="105"/>
      <c r="OSR8" s="105"/>
      <c r="OSS8" s="105"/>
      <c r="OST8" s="52"/>
      <c r="OSU8" s="106"/>
      <c r="OSV8" s="51"/>
      <c r="OSW8" s="52"/>
      <c r="OSX8" s="52"/>
      <c r="OSY8" s="103"/>
      <c r="OSZ8" s="104"/>
      <c r="OTA8" s="105"/>
      <c r="OTB8" s="105"/>
      <c r="OTC8" s="105"/>
      <c r="OTD8" s="105"/>
      <c r="OTE8" s="52"/>
      <c r="OTF8" s="106"/>
      <c r="OTG8" s="51"/>
      <c r="OTH8" s="52"/>
      <c r="OTI8" s="52"/>
      <c r="OTJ8" s="103"/>
      <c r="OTK8" s="104"/>
      <c r="OTL8" s="105"/>
      <c r="OTM8" s="105"/>
      <c r="OTN8" s="105"/>
      <c r="OTO8" s="105"/>
      <c r="OTP8" s="52"/>
      <c r="OTQ8" s="106"/>
      <c r="OTR8" s="51"/>
      <c r="OTS8" s="52"/>
      <c r="OTT8" s="52"/>
      <c r="OTU8" s="103"/>
      <c r="OTV8" s="104"/>
      <c r="OTW8" s="105"/>
      <c r="OTX8" s="105"/>
      <c r="OTY8" s="105"/>
      <c r="OTZ8" s="105"/>
      <c r="OUA8" s="52"/>
      <c r="OUB8" s="106"/>
      <c r="OUC8" s="51"/>
      <c r="OUD8" s="52"/>
      <c r="OUE8" s="52"/>
      <c r="OUF8" s="103"/>
      <c r="OUG8" s="104"/>
      <c r="OUH8" s="105"/>
      <c r="OUI8" s="105"/>
      <c r="OUJ8" s="105"/>
      <c r="OUK8" s="105"/>
      <c r="OUL8" s="52"/>
      <c r="OUM8" s="106"/>
      <c r="OUN8" s="51"/>
      <c r="OUO8" s="52"/>
      <c r="OUP8" s="52"/>
      <c r="OUQ8" s="103"/>
      <c r="OUR8" s="104"/>
      <c r="OUS8" s="105"/>
      <c r="OUT8" s="105"/>
      <c r="OUU8" s="105"/>
      <c r="OUV8" s="105"/>
      <c r="OUW8" s="52"/>
      <c r="OUX8" s="106"/>
      <c r="OUY8" s="51"/>
      <c r="OUZ8" s="52"/>
      <c r="OVA8" s="52"/>
      <c r="OVB8" s="103"/>
      <c r="OVC8" s="104"/>
      <c r="OVD8" s="105"/>
      <c r="OVE8" s="105"/>
      <c r="OVF8" s="105"/>
      <c r="OVG8" s="105"/>
      <c r="OVH8" s="52"/>
      <c r="OVI8" s="106"/>
      <c r="OVJ8" s="51"/>
      <c r="OVK8" s="52"/>
      <c r="OVL8" s="52"/>
      <c r="OVM8" s="103"/>
      <c r="OVN8" s="104"/>
      <c r="OVO8" s="105"/>
      <c r="OVP8" s="105"/>
      <c r="OVQ8" s="105"/>
      <c r="OVR8" s="105"/>
      <c r="OVS8" s="52"/>
      <c r="OVT8" s="106"/>
      <c r="OVU8" s="51"/>
      <c r="OVV8" s="52"/>
      <c r="OVW8" s="52"/>
      <c r="OVX8" s="103"/>
      <c r="OVY8" s="104"/>
      <c r="OVZ8" s="105"/>
      <c r="OWA8" s="105"/>
      <c r="OWB8" s="105"/>
      <c r="OWC8" s="105"/>
      <c r="OWD8" s="52"/>
      <c r="OWE8" s="106"/>
      <c r="OWF8" s="51"/>
      <c r="OWG8" s="52"/>
      <c r="OWH8" s="52"/>
      <c r="OWI8" s="103"/>
      <c r="OWJ8" s="104"/>
      <c r="OWK8" s="105"/>
      <c r="OWL8" s="105"/>
      <c r="OWM8" s="105"/>
      <c r="OWN8" s="105"/>
      <c r="OWO8" s="52"/>
      <c r="OWP8" s="106"/>
      <c r="OWQ8" s="51"/>
      <c r="OWR8" s="52"/>
      <c r="OWS8" s="52"/>
      <c r="OWT8" s="103"/>
      <c r="OWU8" s="104"/>
      <c r="OWV8" s="105"/>
      <c r="OWW8" s="105"/>
      <c r="OWX8" s="105"/>
      <c r="OWY8" s="105"/>
      <c r="OWZ8" s="52"/>
      <c r="OXA8" s="106"/>
      <c r="OXB8" s="51"/>
      <c r="OXC8" s="52"/>
      <c r="OXD8" s="52"/>
      <c r="OXE8" s="103"/>
      <c r="OXF8" s="104"/>
      <c r="OXG8" s="105"/>
      <c r="OXH8" s="105"/>
      <c r="OXI8" s="105"/>
      <c r="OXJ8" s="105"/>
      <c r="OXK8" s="52"/>
      <c r="OXL8" s="106"/>
      <c r="OXM8" s="51"/>
      <c r="OXN8" s="52"/>
      <c r="OXO8" s="52"/>
      <c r="OXP8" s="103"/>
      <c r="OXQ8" s="104"/>
      <c r="OXR8" s="105"/>
      <c r="OXS8" s="105"/>
      <c r="OXT8" s="105"/>
      <c r="OXU8" s="105"/>
      <c r="OXV8" s="52"/>
      <c r="OXW8" s="106"/>
      <c r="OXX8" s="51"/>
      <c r="OXY8" s="52"/>
      <c r="OXZ8" s="52"/>
      <c r="OYA8" s="103"/>
      <c r="OYB8" s="104"/>
      <c r="OYC8" s="105"/>
      <c r="OYD8" s="105"/>
      <c r="OYE8" s="105"/>
      <c r="OYF8" s="105"/>
      <c r="OYG8" s="52"/>
      <c r="OYH8" s="106"/>
      <c r="OYI8" s="51"/>
      <c r="OYJ8" s="52"/>
      <c r="OYK8" s="52"/>
      <c r="OYL8" s="103"/>
      <c r="OYM8" s="104"/>
      <c r="OYN8" s="105"/>
      <c r="OYO8" s="105"/>
      <c r="OYP8" s="105"/>
      <c r="OYQ8" s="105"/>
      <c r="OYR8" s="52"/>
      <c r="OYS8" s="106"/>
      <c r="OYT8" s="51"/>
      <c r="OYU8" s="52"/>
      <c r="OYV8" s="52"/>
      <c r="OYW8" s="103"/>
      <c r="OYX8" s="104"/>
      <c r="OYY8" s="105"/>
      <c r="OYZ8" s="105"/>
      <c r="OZA8" s="105"/>
      <c r="OZB8" s="105"/>
      <c r="OZC8" s="52"/>
      <c r="OZD8" s="106"/>
      <c r="OZE8" s="51"/>
      <c r="OZF8" s="52"/>
      <c r="OZG8" s="52"/>
      <c r="OZH8" s="103"/>
      <c r="OZI8" s="104"/>
      <c r="OZJ8" s="105"/>
      <c r="OZK8" s="105"/>
      <c r="OZL8" s="105"/>
      <c r="OZM8" s="105"/>
      <c r="OZN8" s="52"/>
      <c r="OZO8" s="106"/>
      <c r="OZP8" s="51"/>
      <c r="OZQ8" s="52"/>
      <c r="OZR8" s="52"/>
      <c r="OZS8" s="103"/>
      <c r="OZT8" s="104"/>
      <c r="OZU8" s="105"/>
      <c r="OZV8" s="105"/>
      <c r="OZW8" s="105"/>
      <c r="OZX8" s="105"/>
      <c r="OZY8" s="52"/>
      <c r="OZZ8" s="106"/>
      <c r="PAA8" s="51"/>
      <c r="PAB8" s="52"/>
      <c r="PAC8" s="52"/>
      <c r="PAD8" s="103"/>
      <c r="PAE8" s="104"/>
      <c r="PAF8" s="105"/>
      <c r="PAG8" s="105"/>
      <c r="PAH8" s="105"/>
      <c r="PAI8" s="105"/>
      <c r="PAJ8" s="52"/>
      <c r="PAK8" s="106"/>
      <c r="PAL8" s="51"/>
      <c r="PAM8" s="52"/>
      <c r="PAN8" s="52"/>
      <c r="PAO8" s="103"/>
      <c r="PAP8" s="104"/>
      <c r="PAQ8" s="105"/>
      <c r="PAR8" s="105"/>
      <c r="PAS8" s="105"/>
      <c r="PAT8" s="105"/>
      <c r="PAU8" s="52"/>
      <c r="PAV8" s="106"/>
      <c r="PAW8" s="51"/>
      <c r="PAX8" s="52"/>
      <c r="PAY8" s="52"/>
      <c r="PAZ8" s="103"/>
      <c r="PBA8" s="104"/>
      <c r="PBB8" s="105"/>
      <c r="PBC8" s="105"/>
      <c r="PBD8" s="105"/>
      <c r="PBE8" s="105"/>
      <c r="PBF8" s="52"/>
      <c r="PBG8" s="106"/>
      <c r="PBH8" s="51"/>
      <c r="PBI8" s="52"/>
      <c r="PBJ8" s="52"/>
      <c r="PBK8" s="103"/>
      <c r="PBL8" s="104"/>
      <c r="PBM8" s="105"/>
      <c r="PBN8" s="105"/>
      <c r="PBO8" s="105"/>
      <c r="PBP8" s="105"/>
      <c r="PBQ8" s="52"/>
      <c r="PBR8" s="106"/>
      <c r="PBS8" s="51"/>
      <c r="PBT8" s="52"/>
      <c r="PBU8" s="52"/>
      <c r="PBV8" s="103"/>
      <c r="PBW8" s="104"/>
      <c r="PBX8" s="105"/>
      <c r="PBY8" s="105"/>
      <c r="PBZ8" s="105"/>
      <c r="PCA8" s="105"/>
      <c r="PCB8" s="52"/>
      <c r="PCC8" s="106"/>
      <c r="PCD8" s="51"/>
      <c r="PCE8" s="52"/>
      <c r="PCF8" s="52"/>
      <c r="PCG8" s="103"/>
      <c r="PCH8" s="104"/>
      <c r="PCI8" s="105"/>
      <c r="PCJ8" s="105"/>
      <c r="PCK8" s="105"/>
      <c r="PCL8" s="105"/>
      <c r="PCM8" s="52"/>
      <c r="PCN8" s="106"/>
      <c r="PCO8" s="51"/>
      <c r="PCP8" s="52"/>
      <c r="PCQ8" s="52"/>
      <c r="PCR8" s="103"/>
      <c r="PCS8" s="104"/>
      <c r="PCT8" s="105"/>
      <c r="PCU8" s="105"/>
      <c r="PCV8" s="105"/>
      <c r="PCW8" s="105"/>
      <c r="PCX8" s="52"/>
      <c r="PCY8" s="106"/>
      <c r="PCZ8" s="51"/>
      <c r="PDA8" s="52"/>
      <c r="PDB8" s="52"/>
      <c r="PDC8" s="103"/>
      <c r="PDD8" s="104"/>
      <c r="PDE8" s="105"/>
      <c r="PDF8" s="105"/>
      <c r="PDG8" s="105"/>
      <c r="PDH8" s="105"/>
      <c r="PDI8" s="52"/>
      <c r="PDJ8" s="106"/>
      <c r="PDK8" s="51"/>
      <c r="PDL8" s="52"/>
      <c r="PDM8" s="52"/>
      <c r="PDN8" s="103"/>
      <c r="PDO8" s="104"/>
      <c r="PDP8" s="105"/>
      <c r="PDQ8" s="105"/>
      <c r="PDR8" s="105"/>
      <c r="PDS8" s="105"/>
      <c r="PDT8" s="52"/>
      <c r="PDU8" s="106"/>
      <c r="PDV8" s="51"/>
      <c r="PDW8" s="52"/>
      <c r="PDX8" s="52"/>
      <c r="PDY8" s="103"/>
      <c r="PDZ8" s="104"/>
      <c r="PEA8" s="105"/>
      <c r="PEB8" s="105"/>
      <c r="PEC8" s="105"/>
      <c r="PED8" s="105"/>
      <c r="PEE8" s="52"/>
      <c r="PEF8" s="106"/>
      <c r="PEG8" s="51"/>
      <c r="PEH8" s="52"/>
      <c r="PEI8" s="52"/>
      <c r="PEJ8" s="103"/>
      <c r="PEK8" s="104"/>
      <c r="PEL8" s="105"/>
      <c r="PEM8" s="105"/>
      <c r="PEN8" s="105"/>
      <c r="PEO8" s="105"/>
      <c r="PEP8" s="52"/>
      <c r="PEQ8" s="106"/>
      <c r="PER8" s="51"/>
      <c r="PES8" s="52"/>
      <c r="PET8" s="52"/>
      <c r="PEU8" s="103"/>
      <c r="PEV8" s="104"/>
      <c r="PEW8" s="105"/>
      <c r="PEX8" s="105"/>
      <c r="PEY8" s="105"/>
      <c r="PEZ8" s="105"/>
      <c r="PFA8" s="52"/>
      <c r="PFB8" s="106"/>
      <c r="PFC8" s="51"/>
      <c r="PFD8" s="52"/>
      <c r="PFE8" s="52"/>
      <c r="PFF8" s="103"/>
      <c r="PFG8" s="104"/>
      <c r="PFH8" s="105"/>
      <c r="PFI8" s="105"/>
      <c r="PFJ8" s="105"/>
      <c r="PFK8" s="105"/>
      <c r="PFL8" s="52"/>
      <c r="PFM8" s="106"/>
      <c r="PFN8" s="51"/>
      <c r="PFO8" s="52"/>
      <c r="PFP8" s="52"/>
      <c r="PFQ8" s="103"/>
      <c r="PFR8" s="104"/>
      <c r="PFS8" s="105"/>
      <c r="PFT8" s="105"/>
      <c r="PFU8" s="105"/>
      <c r="PFV8" s="105"/>
      <c r="PFW8" s="52"/>
      <c r="PFX8" s="106"/>
      <c r="PFY8" s="51"/>
      <c r="PFZ8" s="52"/>
      <c r="PGA8" s="52"/>
      <c r="PGB8" s="103"/>
      <c r="PGC8" s="104"/>
      <c r="PGD8" s="105"/>
      <c r="PGE8" s="105"/>
      <c r="PGF8" s="105"/>
      <c r="PGG8" s="105"/>
      <c r="PGH8" s="52"/>
      <c r="PGI8" s="106"/>
      <c r="PGJ8" s="51"/>
      <c r="PGK8" s="52"/>
      <c r="PGL8" s="52"/>
      <c r="PGM8" s="103"/>
      <c r="PGN8" s="104"/>
      <c r="PGO8" s="105"/>
      <c r="PGP8" s="105"/>
      <c r="PGQ8" s="105"/>
      <c r="PGR8" s="105"/>
      <c r="PGS8" s="52"/>
      <c r="PGT8" s="106"/>
      <c r="PGU8" s="51"/>
      <c r="PGV8" s="52"/>
      <c r="PGW8" s="52"/>
      <c r="PGX8" s="103"/>
      <c r="PGY8" s="104"/>
      <c r="PGZ8" s="105"/>
      <c r="PHA8" s="105"/>
      <c r="PHB8" s="105"/>
      <c r="PHC8" s="105"/>
      <c r="PHD8" s="52"/>
      <c r="PHE8" s="106"/>
      <c r="PHF8" s="51"/>
      <c r="PHG8" s="52"/>
      <c r="PHH8" s="52"/>
      <c r="PHI8" s="103"/>
      <c r="PHJ8" s="104"/>
      <c r="PHK8" s="105"/>
      <c r="PHL8" s="105"/>
      <c r="PHM8" s="105"/>
      <c r="PHN8" s="105"/>
      <c r="PHO8" s="52"/>
      <c r="PHP8" s="106"/>
      <c r="PHQ8" s="51"/>
      <c r="PHR8" s="52"/>
      <c r="PHS8" s="52"/>
      <c r="PHT8" s="103"/>
      <c r="PHU8" s="104"/>
      <c r="PHV8" s="105"/>
      <c r="PHW8" s="105"/>
      <c r="PHX8" s="105"/>
      <c r="PHY8" s="105"/>
      <c r="PHZ8" s="52"/>
      <c r="PIA8" s="106"/>
      <c r="PIB8" s="51"/>
      <c r="PIC8" s="52"/>
      <c r="PID8" s="52"/>
      <c r="PIE8" s="103"/>
      <c r="PIF8" s="104"/>
      <c r="PIG8" s="105"/>
      <c r="PIH8" s="105"/>
      <c r="PII8" s="105"/>
      <c r="PIJ8" s="105"/>
      <c r="PIK8" s="52"/>
      <c r="PIL8" s="106"/>
      <c r="PIM8" s="51"/>
      <c r="PIN8" s="52"/>
      <c r="PIO8" s="52"/>
      <c r="PIP8" s="103"/>
      <c r="PIQ8" s="104"/>
      <c r="PIR8" s="105"/>
      <c r="PIS8" s="105"/>
      <c r="PIT8" s="105"/>
      <c r="PIU8" s="105"/>
      <c r="PIV8" s="52"/>
      <c r="PIW8" s="106"/>
      <c r="PIX8" s="51"/>
      <c r="PIY8" s="52"/>
      <c r="PIZ8" s="52"/>
      <c r="PJA8" s="103"/>
      <c r="PJB8" s="104"/>
      <c r="PJC8" s="105"/>
      <c r="PJD8" s="105"/>
      <c r="PJE8" s="105"/>
      <c r="PJF8" s="105"/>
      <c r="PJG8" s="52"/>
      <c r="PJH8" s="106"/>
      <c r="PJI8" s="51"/>
      <c r="PJJ8" s="52"/>
      <c r="PJK8" s="52"/>
      <c r="PJL8" s="103"/>
      <c r="PJM8" s="104"/>
      <c r="PJN8" s="105"/>
      <c r="PJO8" s="105"/>
      <c r="PJP8" s="105"/>
      <c r="PJQ8" s="105"/>
      <c r="PJR8" s="52"/>
      <c r="PJS8" s="106"/>
      <c r="PJT8" s="51"/>
      <c r="PJU8" s="52"/>
      <c r="PJV8" s="52"/>
      <c r="PJW8" s="103"/>
      <c r="PJX8" s="104"/>
      <c r="PJY8" s="105"/>
      <c r="PJZ8" s="105"/>
      <c r="PKA8" s="105"/>
      <c r="PKB8" s="105"/>
      <c r="PKC8" s="52"/>
      <c r="PKD8" s="106"/>
      <c r="PKE8" s="51"/>
      <c r="PKF8" s="52"/>
      <c r="PKG8" s="52"/>
      <c r="PKH8" s="103"/>
      <c r="PKI8" s="104"/>
      <c r="PKJ8" s="105"/>
      <c r="PKK8" s="105"/>
      <c r="PKL8" s="105"/>
      <c r="PKM8" s="105"/>
      <c r="PKN8" s="52"/>
      <c r="PKO8" s="106"/>
      <c r="PKP8" s="51"/>
      <c r="PKQ8" s="52"/>
      <c r="PKR8" s="52"/>
      <c r="PKS8" s="103"/>
      <c r="PKT8" s="104"/>
      <c r="PKU8" s="105"/>
      <c r="PKV8" s="105"/>
      <c r="PKW8" s="105"/>
      <c r="PKX8" s="105"/>
      <c r="PKY8" s="52"/>
      <c r="PKZ8" s="106"/>
      <c r="PLA8" s="51"/>
      <c r="PLB8" s="52"/>
      <c r="PLC8" s="52"/>
      <c r="PLD8" s="103"/>
      <c r="PLE8" s="104"/>
      <c r="PLF8" s="105"/>
      <c r="PLG8" s="105"/>
      <c r="PLH8" s="105"/>
      <c r="PLI8" s="105"/>
      <c r="PLJ8" s="52"/>
      <c r="PLK8" s="106"/>
      <c r="PLL8" s="51"/>
      <c r="PLM8" s="52"/>
      <c r="PLN8" s="52"/>
      <c r="PLO8" s="103"/>
      <c r="PLP8" s="104"/>
      <c r="PLQ8" s="105"/>
      <c r="PLR8" s="105"/>
      <c r="PLS8" s="105"/>
      <c r="PLT8" s="105"/>
      <c r="PLU8" s="52"/>
      <c r="PLV8" s="106"/>
      <c r="PLW8" s="51"/>
      <c r="PLX8" s="52"/>
      <c r="PLY8" s="52"/>
      <c r="PLZ8" s="103"/>
      <c r="PMA8" s="104"/>
      <c r="PMB8" s="105"/>
      <c r="PMC8" s="105"/>
      <c r="PMD8" s="105"/>
      <c r="PME8" s="105"/>
      <c r="PMF8" s="52"/>
      <c r="PMG8" s="106"/>
      <c r="PMH8" s="51"/>
      <c r="PMI8" s="52"/>
      <c r="PMJ8" s="52"/>
      <c r="PMK8" s="103"/>
      <c r="PML8" s="104"/>
      <c r="PMM8" s="105"/>
      <c r="PMN8" s="105"/>
      <c r="PMO8" s="105"/>
      <c r="PMP8" s="105"/>
      <c r="PMQ8" s="52"/>
      <c r="PMR8" s="106"/>
      <c r="PMS8" s="51"/>
      <c r="PMT8" s="52"/>
      <c r="PMU8" s="52"/>
      <c r="PMV8" s="103"/>
      <c r="PMW8" s="104"/>
      <c r="PMX8" s="105"/>
      <c r="PMY8" s="105"/>
      <c r="PMZ8" s="105"/>
      <c r="PNA8" s="105"/>
      <c r="PNB8" s="52"/>
      <c r="PNC8" s="106"/>
      <c r="PND8" s="51"/>
      <c r="PNE8" s="52"/>
      <c r="PNF8" s="52"/>
      <c r="PNG8" s="103"/>
      <c r="PNH8" s="104"/>
      <c r="PNI8" s="105"/>
      <c r="PNJ8" s="105"/>
      <c r="PNK8" s="105"/>
      <c r="PNL8" s="105"/>
      <c r="PNM8" s="52"/>
      <c r="PNN8" s="106"/>
      <c r="PNO8" s="51"/>
      <c r="PNP8" s="52"/>
      <c r="PNQ8" s="52"/>
      <c r="PNR8" s="103"/>
      <c r="PNS8" s="104"/>
      <c r="PNT8" s="105"/>
      <c r="PNU8" s="105"/>
      <c r="PNV8" s="105"/>
      <c r="PNW8" s="105"/>
      <c r="PNX8" s="52"/>
      <c r="PNY8" s="106"/>
      <c r="PNZ8" s="51"/>
      <c r="POA8" s="52"/>
      <c r="POB8" s="52"/>
      <c r="POC8" s="103"/>
      <c r="POD8" s="104"/>
      <c r="POE8" s="105"/>
      <c r="POF8" s="105"/>
      <c r="POG8" s="105"/>
      <c r="POH8" s="105"/>
      <c r="POI8" s="52"/>
      <c r="POJ8" s="106"/>
      <c r="POK8" s="51"/>
      <c r="POL8" s="52"/>
      <c r="POM8" s="52"/>
      <c r="PON8" s="103"/>
      <c r="POO8" s="104"/>
      <c r="POP8" s="105"/>
      <c r="POQ8" s="105"/>
      <c r="POR8" s="105"/>
      <c r="POS8" s="105"/>
      <c r="POT8" s="52"/>
      <c r="POU8" s="106"/>
      <c r="POV8" s="51"/>
      <c r="POW8" s="52"/>
      <c r="POX8" s="52"/>
      <c r="POY8" s="103"/>
      <c r="POZ8" s="104"/>
      <c r="PPA8" s="105"/>
      <c r="PPB8" s="105"/>
      <c r="PPC8" s="105"/>
      <c r="PPD8" s="105"/>
      <c r="PPE8" s="52"/>
      <c r="PPF8" s="106"/>
      <c r="PPG8" s="51"/>
      <c r="PPH8" s="52"/>
      <c r="PPI8" s="52"/>
      <c r="PPJ8" s="103"/>
      <c r="PPK8" s="104"/>
      <c r="PPL8" s="105"/>
      <c r="PPM8" s="105"/>
      <c r="PPN8" s="105"/>
      <c r="PPO8" s="105"/>
      <c r="PPP8" s="52"/>
      <c r="PPQ8" s="106"/>
      <c r="PPR8" s="51"/>
      <c r="PPS8" s="52"/>
      <c r="PPT8" s="52"/>
      <c r="PPU8" s="103"/>
      <c r="PPV8" s="104"/>
      <c r="PPW8" s="105"/>
      <c r="PPX8" s="105"/>
      <c r="PPY8" s="105"/>
      <c r="PPZ8" s="105"/>
      <c r="PQA8" s="52"/>
      <c r="PQB8" s="106"/>
      <c r="PQC8" s="51"/>
      <c r="PQD8" s="52"/>
      <c r="PQE8" s="52"/>
      <c r="PQF8" s="103"/>
      <c r="PQG8" s="104"/>
      <c r="PQH8" s="105"/>
      <c r="PQI8" s="105"/>
      <c r="PQJ8" s="105"/>
      <c r="PQK8" s="105"/>
      <c r="PQL8" s="52"/>
      <c r="PQM8" s="106"/>
      <c r="PQN8" s="51"/>
      <c r="PQO8" s="52"/>
      <c r="PQP8" s="52"/>
      <c r="PQQ8" s="103"/>
      <c r="PQR8" s="104"/>
      <c r="PQS8" s="105"/>
      <c r="PQT8" s="105"/>
      <c r="PQU8" s="105"/>
      <c r="PQV8" s="105"/>
      <c r="PQW8" s="52"/>
      <c r="PQX8" s="106"/>
      <c r="PQY8" s="51"/>
      <c r="PQZ8" s="52"/>
      <c r="PRA8" s="52"/>
      <c r="PRB8" s="103"/>
      <c r="PRC8" s="104"/>
      <c r="PRD8" s="105"/>
      <c r="PRE8" s="105"/>
      <c r="PRF8" s="105"/>
      <c r="PRG8" s="105"/>
      <c r="PRH8" s="52"/>
      <c r="PRI8" s="106"/>
      <c r="PRJ8" s="51"/>
      <c r="PRK8" s="52"/>
      <c r="PRL8" s="52"/>
      <c r="PRM8" s="103"/>
      <c r="PRN8" s="104"/>
      <c r="PRO8" s="105"/>
      <c r="PRP8" s="105"/>
      <c r="PRQ8" s="105"/>
      <c r="PRR8" s="105"/>
      <c r="PRS8" s="52"/>
      <c r="PRT8" s="106"/>
      <c r="PRU8" s="51"/>
      <c r="PRV8" s="52"/>
      <c r="PRW8" s="52"/>
      <c r="PRX8" s="103"/>
      <c r="PRY8" s="104"/>
      <c r="PRZ8" s="105"/>
      <c r="PSA8" s="105"/>
      <c r="PSB8" s="105"/>
      <c r="PSC8" s="105"/>
      <c r="PSD8" s="52"/>
      <c r="PSE8" s="106"/>
      <c r="PSF8" s="51"/>
      <c r="PSG8" s="52"/>
      <c r="PSH8" s="52"/>
      <c r="PSI8" s="103"/>
      <c r="PSJ8" s="104"/>
      <c r="PSK8" s="105"/>
      <c r="PSL8" s="105"/>
      <c r="PSM8" s="105"/>
      <c r="PSN8" s="105"/>
      <c r="PSO8" s="52"/>
      <c r="PSP8" s="106"/>
      <c r="PSQ8" s="51"/>
      <c r="PSR8" s="52"/>
      <c r="PSS8" s="52"/>
      <c r="PST8" s="103"/>
      <c r="PSU8" s="104"/>
      <c r="PSV8" s="105"/>
      <c r="PSW8" s="105"/>
      <c r="PSX8" s="105"/>
      <c r="PSY8" s="105"/>
      <c r="PSZ8" s="52"/>
      <c r="PTA8" s="106"/>
      <c r="PTB8" s="51"/>
      <c r="PTC8" s="52"/>
      <c r="PTD8" s="52"/>
      <c r="PTE8" s="103"/>
      <c r="PTF8" s="104"/>
      <c r="PTG8" s="105"/>
      <c r="PTH8" s="105"/>
      <c r="PTI8" s="105"/>
      <c r="PTJ8" s="105"/>
      <c r="PTK8" s="52"/>
      <c r="PTL8" s="106"/>
      <c r="PTM8" s="51"/>
      <c r="PTN8" s="52"/>
      <c r="PTO8" s="52"/>
      <c r="PTP8" s="103"/>
      <c r="PTQ8" s="104"/>
      <c r="PTR8" s="105"/>
      <c r="PTS8" s="105"/>
      <c r="PTT8" s="105"/>
      <c r="PTU8" s="105"/>
      <c r="PTV8" s="52"/>
      <c r="PTW8" s="106"/>
      <c r="PTX8" s="51"/>
      <c r="PTY8" s="52"/>
      <c r="PTZ8" s="52"/>
      <c r="PUA8" s="103"/>
      <c r="PUB8" s="104"/>
      <c r="PUC8" s="105"/>
      <c r="PUD8" s="105"/>
      <c r="PUE8" s="105"/>
      <c r="PUF8" s="105"/>
      <c r="PUG8" s="52"/>
      <c r="PUH8" s="106"/>
      <c r="PUI8" s="51"/>
      <c r="PUJ8" s="52"/>
      <c r="PUK8" s="52"/>
      <c r="PUL8" s="103"/>
      <c r="PUM8" s="104"/>
      <c r="PUN8" s="105"/>
      <c r="PUO8" s="105"/>
      <c r="PUP8" s="105"/>
      <c r="PUQ8" s="105"/>
      <c r="PUR8" s="52"/>
      <c r="PUS8" s="106"/>
      <c r="PUT8" s="51"/>
      <c r="PUU8" s="52"/>
      <c r="PUV8" s="52"/>
      <c r="PUW8" s="103"/>
      <c r="PUX8" s="104"/>
      <c r="PUY8" s="105"/>
      <c r="PUZ8" s="105"/>
      <c r="PVA8" s="105"/>
      <c r="PVB8" s="105"/>
      <c r="PVC8" s="52"/>
      <c r="PVD8" s="106"/>
      <c r="PVE8" s="51"/>
      <c r="PVF8" s="52"/>
      <c r="PVG8" s="52"/>
      <c r="PVH8" s="103"/>
      <c r="PVI8" s="104"/>
      <c r="PVJ8" s="105"/>
      <c r="PVK8" s="105"/>
      <c r="PVL8" s="105"/>
      <c r="PVM8" s="105"/>
      <c r="PVN8" s="52"/>
      <c r="PVO8" s="106"/>
      <c r="PVP8" s="51"/>
      <c r="PVQ8" s="52"/>
      <c r="PVR8" s="52"/>
      <c r="PVS8" s="103"/>
      <c r="PVT8" s="104"/>
      <c r="PVU8" s="105"/>
      <c r="PVV8" s="105"/>
      <c r="PVW8" s="105"/>
      <c r="PVX8" s="105"/>
      <c r="PVY8" s="52"/>
      <c r="PVZ8" s="106"/>
      <c r="PWA8" s="51"/>
      <c r="PWB8" s="52"/>
      <c r="PWC8" s="52"/>
      <c r="PWD8" s="103"/>
      <c r="PWE8" s="104"/>
      <c r="PWF8" s="105"/>
      <c r="PWG8" s="105"/>
      <c r="PWH8" s="105"/>
      <c r="PWI8" s="105"/>
      <c r="PWJ8" s="52"/>
      <c r="PWK8" s="106"/>
      <c r="PWL8" s="51"/>
      <c r="PWM8" s="52"/>
      <c r="PWN8" s="52"/>
      <c r="PWO8" s="103"/>
      <c r="PWP8" s="104"/>
      <c r="PWQ8" s="105"/>
      <c r="PWR8" s="105"/>
      <c r="PWS8" s="105"/>
      <c r="PWT8" s="105"/>
      <c r="PWU8" s="52"/>
      <c r="PWV8" s="106"/>
      <c r="PWW8" s="51"/>
      <c r="PWX8" s="52"/>
      <c r="PWY8" s="52"/>
      <c r="PWZ8" s="103"/>
      <c r="PXA8" s="104"/>
      <c r="PXB8" s="105"/>
      <c r="PXC8" s="105"/>
      <c r="PXD8" s="105"/>
      <c r="PXE8" s="105"/>
      <c r="PXF8" s="52"/>
      <c r="PXG8" s="106"/>
      <c r="PXH8" s="51"/>
      <c r="PXI8" s="52"/>
      <c r="PXJ8" s="52"/>
      <c r="PXK8" s="103"/>
      <c r="PXL8" s="104"/>
      <c r="PXM8" s="105"/>
      <c r="PXN8" s="105"/>
      <c r="PXO8" s="105"/>
      <c r="PXP8" s="105"/>
      <c r="PXQ8" s="52"/>
      <c r="PXR8" s="106"/>
      <c r="PXS8" s="51"/>
      <c r="PXT8" s="52"/>
      <c r="PXU8" s="52"/>
      <c r="PXV8" s="103"/>
      <c r="PXW8" s="104"/>
      <c r="PXX8" s="105"/>
      <c r="PXY8" s="105"/>
      <c r="PXZ8" s="105"/>
      <c r="PYA8" s="105"/>
      <c r="PYB8" s="52"/>
      <c r="PYC8" s="106"/>
      <c r="PYD8" s="51"/>
      <c r="PYE8" s="52"/>
      <c r="PYF8" s="52"/>
      <c r="PYG8" s="103"/>
      <c r="PYH8" s="104"/>
      <c r="PYI8" s="105"/>
      <c r="PYJ8" s="105"/>
      <c r="PYK8" s="105"/>
      <c r="PYL8" s="105"/>
      <c r="PYM8" s="52"/>
      <c r="PYN8" s="106"/>
      <c r="PYO8" s="51"/>
      <c r="PYP8" s="52"/>
      <c r="PYQ8" s="52"/>
      <c r="PYR8" s="103"/>
      <c r="PYS8" s="104"/>
      <c r="PYT8" s="105"/>
      <c r="PYU8" s="105"/>
      <c r="PYV8" s="105"/>
      <c r="PYW8" s="105"/>
      <c r="PYX8" s="52"/>
      <c r="PYY8" s="106"/>
      <c r="PYZ8" s="51"/>
      <c r="PZA8" s="52"/>
      <c r="PZB8" s="52"/>
      <c r="PZC8" s="103"/>
      <c r="PZD8" s="104"/>
      <c r="PZE8" s="105"/>
      <c r="PZF8" s="105"/>
      <c r="PZG8" s="105"/>
      <c r="PZH8" s="105"/>
      <c r="PZI8" s="52"/>
      <c r="PZJ8" s="106"/>
      <c r="PZK8" s="51"/>
      <c r="PZL8" s="52"/>
      <c r="PZM8" s="52"/>
      <c r="PZN8" s="103"/>
      <c r="PZO8" s="104"/>
      <c r="PZP8" s="105"/>
      <c r="PZQ8" s="105"/>
      <c r="PZR8" s="105"/>
      <c r="PZS8" s="105"/>
      <c r="PZT8" s="52"/>
      <c r="PZU8" s="106"/>
      <c r="PZV8" s="51"/>
      <c r="PZW8" s="52"/>
      <c r="PZX8" s="52"/>
      <c r="PZY8" s="103"/>
      <c r="PZZ8" s="104"/>
      <c r="QAA8" s="105"/>
      <c r="QAB8" s="105"/>
      <c r="QAC8" s="105"/>
      <c r="QAD8" s="105"/>
      <c r="QAE8" s="52"/>
      <c r="QAF8" s="106"/>
      <c r="QAG8" s="51"/>
      <c r="QAH8" s="52"/>
      <c r="QAI8" s="52"/>
      <c r="QAJ8" s="103"/>
      <c r="QAK8" s="104"/>
      <c r="QAL8" s="105"/>
      <c r="QAM8" s="105"/>
      <c r="QAN8" s="105"/>
      <c r="QAO8" s="105"/>
      <c r="QAP8" s="52"/>
      <c r="QAQ8" s="106"/>
      <c r="QAR8" s="51"/>
      <c r="QAS8" s="52"/>
      <c r="QAT8" s="52"/>
      <c r="QAU8" s="103"/>
      <c r="QAV8" s="104"/>
      <c r="QAW8" s="105"/>
      <c r="QAX8" s="105"/>
      <c r="QAY8" s="105"/>
      <c r="QAZ8" s="105"/>
      <c r="QBA8" s="52"/>
      <c r="QBB8" s="106"/>
      <c r="QBC8" s="51"/>
      <c r="QBD8" s="52"/>
      <c r="QBE8" s="52"/>
      <c r="QBF8" s="103"/>
      <c r="QBG8" s="104"/>
      <c r="QBH8" s="105"/>
      <c r="QBI8" s="105"/>
      <c r="QBJ8" s="105"/>
      <c r="QBK8" s="105"/>
      <c r="QBL8" s="52"/>
      <c r="QBM8" s="106"/>
      <c r="QBN8" s="51"/>
      <c r="QBO8" s="52"/>
      <c r="QBP8" s="52"/>
      <c r="QBQ8" s="103"/>
      <c r="QBR8" s="104"/>
      <c r="QBS8" s="105"/>
      <c r="QBT8" s="105"/>
      <c r="QBU8" s="105"/>
      <c r="QBV8" s="105"/>
      <c r="QBW8" s="52"/>
      <c r="QBX8" s="106"/>
      <c r="QBY8" s="51"/>
      <c r="QBZ8" s="52"/>
      <c r="QCA8" s="52"/>
      <c r="QCB8" s="103"/>
      <c r="QCC8" s="104"/>
      <c r="QCD8" s="105"/>
      <c r="QCE8" s="105"/>
      <c r="QCF8" s="105"/>
      <c r="QCG8" s="105"/>
      <c r="QCH8" s="52"/>
      <c r="QCI8" s="106"/>
      <c r="QCJ8" s="51"/>
      <c r="QCK8" s="52"/>
      <c r="QCL8" s="52"/>
      <c r="QCM8" s="103"/>
      <c r="QCN8" s="104"/>
      <c r="QCO8" s="105"/>
      <c r="QCP8" s="105"/>
      <c r="QCQ8" s="105"/>
      <c r="QCR8" s="105"/>
      <c r="QCS8" s="52"/>
      <c r="QCT8" s="106"/>
      <c r="QCU8" s="51"/>
      <c r="QCV8" s="52"/>
      <c r="QCW8" s="52"/>
      <c r="QCX8" s="103"/>
      <c r="QCY8" s="104"/>
      <c r="QCZ8" s="105"/>
      <c r="QDA8" s="105"/>
      <c r="QDB8" s="105"/>
      <c r="QDC8" s="105"/>
      <c r="QDD8" s="52"/>
      <c r="QDE8" s="106"/>
      <c r="QDF8" s="51"/>
      <c r="QDG8" s="52"/>
      <c r="QDH8" s="52"/>
      <c r="QDI8" s="103"/>
      <c r="QDJ8" s="104"/>
      <c r="QDK8" s="105"/>
      <c r="QDL8" s="105"/>
      <c r="QDM8" s="105"/>
      <c r="QDN8" s="105"/>
      <c r="QDO8" s="52"/>
      <c r="QDP8" s="106"/>
      <c r="QDQ8" s="51"/>
      <c r="QDR8" s="52"/>
      <c r="QDS8" s="52"/>
      <c r="QDT8" s="103"/>
      <c r="QDU8" s="104"/>
      <c r="QDV8" s="105"/>
      <c r="QDW8" s="105"/>
      <c r="QDX8" s="105"/>
      <c r="QDY8" s="105"/>
      <c r="QDZ8" s="52"/>
      <c r="QEA8" s="106"/>
      <c r="QEB8" s="51"/>
      <c r="QEC8" s="52"/>
      <c r="QED8" s="52"/>
      <c r="QEE8" s="103"/>
      <c r="QEF8" s="104"/>
      <c r="QEG8" s="105"/>
      <c r="QEH8" s="105"/>
      <c r="QEI8" s="105"/>
      <c r="QEJ8" s="105"/>
      <c r="QEK8" s="52"/>
      <c r="QEL8" s="106"/>
      <c r="QEM8" s="51"/>
      <c r="QEN8" s="52"/>
      <c r="QEO8" s="52"/>
      <c r="QEP8" s="103"/>
      <c r="QEQ8" s="104"/>
      <c r="QER8" s="105"/>
      <c r="QES8" s="105"/>
      <c r="QET8" s="105"/>
      <c r="QEU8" s="105"/>
      <c r="QEV8" s="52"/>
      <c r="QEW8" s="106"/>
      <c r="QEX8" s="51"/>
      <c r="QEY8" s="52"/>
      <c r="QEZ8" s="52"/>
      <c r="QFA8" s="103"/>
      <c r="QFB8" s="104"/>
      <c r="QFC8" s="105"/>
      <c r="QFD8" s="105"/>
      <c r="QFE8" s="105"/>
      <c r="QFF8" s="105"/>
      <c r="QFG8" s="52"/>
      <c r="QFH8" s="106"/>
      <c r="QFI8" s="51"/>
      <c r="QFJ8" s="52"/>
      <c r="QFK8" s="52"/>
      <c r="QFL8" s="103"/>
      <c r="QFM8" s="104"/>
      <c r="QFN8" s="105"/>
      <c r="QFO8" s="105"/>
      <c r="QFP8" s="105"/>
      <c r="QFQ8" s="105"/>
      <c r="QFR8" s="52"/>
      <c r="QFS8" s="106"/>
      <c r="QFT8" s="51"/>
      <c r="QFU8" s="52"/>
      <c r="QFV8" s="52"/>
      <c r="QFW8" s="103"/>
      <c r="QFX8" s="104"/>
      <c r="QFY8" s="105"/>
      <c r="QFZ8" s="105"/>
      <c r="QGA8" s="105"/>
      <c r="QGB8" s="105"/>
      <c r="QGC8" s="52"/>
      <c r="QGD8" s="106"/>
      <c r="QGE8" s="51"/>
      <c r="QGF8" s="52"/>
      <c r="QGG8" s="52"/>
      <c r="QGH8" s="103"/>
      <c r="QGI8" s="104"/>
      <c r="QGJ8" s="105"/>
      <c r="QGK8" s="105"/>
      <c r="QGL8" s="105"/>
      <c r="QGM8" s="105"/>
      <c r="QGN8" s="52"/>
      <c r="QGO8" s="106"/>
      <c r="QGP8" s="51"/>
      <c r="QGQ8" s="52"/>
      <c r="QGR8" s="52"/>
      <c r="QGS8" s="103"/>
      <c r="QGT8" s="104"/>
      <c r="QGU8" s="105"/>
      <c r="QGV8" s="105"/>
      <c r="QGW8" s="105"/>
      <c r="QGX8" s="105"/>
      <c r="QGY8" s="52"/>
      <c r="QGZ8" s="106"/>
      <c r="QHA8" s="51"/>
      <c r="QHB8" s="52"/>
      <c r="QHC8" s="52"/>
      <c r="QHD8" s="103"/>
      <c r="QHE8" s="104"/>
      <c r="QHF8" s="105"/>
      <c r="QHG8" s="105"/>
      <c r="QHH8" s="105"/>
      <c r="QHI8" s="105"/>
      <c r="QHJ8" s="52"/>
      <c r="QHK8" s="106"/>
      <c r="QHL8" s="51"/>
      <c r="QHM8" s="52"/>
      <c r="QHN8" s="52"/>
      <c r="QHO8" s="103"/>
      <c r="QHP8" s="104"/>
      <c r="QHQ8" s="105"/>
      <c r="QHR8" s="105"/>
      <c r="QHS8" s="105"/>
      <c r="QHT8" s="105"/>
      <c r="QHU8" s="52"/>
      <c r="QHV8" s="106"/>
      <c r="QHW8" s="51"/>
      <c r="QHX8" s="52"/>
      <c r="QHY8" s="52"/>
      <c r="QHZ8" s="103"/>
      <c r="QIA8" s="104"/>
      <c r="QIB8" s="105"/>
      <c r="QIC8" s="105"/>
      <c r="QID8" s="105"/>
      <c r="QIE8" s="105"/>
      <c r="QIF8" s="52"/>
      <c r="QIG8" s="106"/>
      <c r="QIH8" s="51"/>
      <c r="QII8" s="52"/>
      <c r="QIJ8" s="52"/>
      <c r="QIK8" s="103"/>
      <c r="QIL8" s="104"/>
      <c r="QIM8" s="105"/>
      <c r="QIN8" s="105"/>
      <c r="QIO8" s="105"/>
      <c r="QIP8" s="105"/>
      <c r="QIQ8" s="52"/>
      <c r="QIR8" s="106"/>
      <c r="QIS8" s="51"/>
      <c r="QIT8" s="52"/>
      <c r="QIU8" s="52"/>
      <c r="QIV8" s="103"/>
      <c r="QIW8" s="104"/>
      <c r="QIX8" s="105"/>
      <c r="QIY8" s="105"/>
      <c r="QIZ8" s="105"/>
      <c r="QJA8" s="105"/>
      <c r="QJB8" s="52"/>
      <c r="QJC8" s="106"/>
      <c r="QJD8" s="51"/>
      <c r="QJE8" s="52"/>
      <c r="QJF8" s="52"/>
      <c r="QJG8" s="103"/>
      <c r="QJH8" s="104"/>
      <c r="QJI8" s="105"/>
      <c r="QJJ8" s="105"/>
      <c r="QJK8" s="105"/>
      <c r="QJL8" s="105"/>
      <c r="QJM8" s="52"/>
      <c r="QJN8" s="106"/>
      <c r="QJO8" s="51"/>
      <c r="QJP8" s="52"/>
      <c r="QJQ8" s="52"/>
      <c r="QJR8" s="103"/>
      <c r="QJS8" s="104"/>
      <c r="QJT8" s="105"/>
      <c r="QJU8" s="105"/>
      <c r="QJV8" s="105"/>
      <c r="QJW8" s="105"/>
      <c r="QJX8" s="52"/>
      <c r="QJY8" s="106"/>
      <c r="QJZ8" s="51"/>
      <c r="QKA8" s="52"/>
      <c r="QKB8" s="52"/>
      <c r="QKC8" s="103"/>
      <c r="QKD8" s="104"/>
      <c r="QKE8" s="105"/>
      <c r="QKF8" s="105"/>
      <c r="QKG8" s="105"/>
      <c r="QKH8" s="105"/>
      <c r="QKI8" s="52"/>
      <c r="QKJ8" s="106"/>
      <c r="QKK8" s="51"/>
      <c r="QKL8" s="52"/>
      <c r="QKM8" s="52"/>
      <c r="QKN8" s="103"/>
      <c r="QKO8" s="104"/>
      <c r="QKP8" s="105"/>
      <c r="QKQ8" s="105"/>
      <c r="QKR8" s="105"/>
      <c r="QKS8" s="105"/>
      <c r="QKT8" s="52"/>
      <c r="QKU8" s="106"/>
      <c r="QKV8" s="51"/>
      <c r="QKW8" s="52"/>
      <c r="QKX8" s="52"/>
      <c r="QKY8" s="103"/>
      <c r="QKZ8" s="104"/>
      <c r="QLA8" s="105"/>
      <c r="QLB8" s="105"/>
      <c r="QLC8" s="105"/>
      <c r="QLD8" s="105"/>
      <c r="QLE8" s="52"/>
      <c r="QLF8" s="106"/>
      <c r="QLG8" s="51"/>
      <c r="QLH8" s="52"/>
      <c r="QLI8" s="52"/>
      <c r="QLJ8" s="103"/>
      <c r="QLK8" s="104"/>
      <c r="QLL8" s="105"/>
      <c r="QLM8" s="105"/>
      <c r="QLN8" s="105"/>
      <c r="QLO8" s="105"/>
      <c r="QLP8" s="52"/>
      <c r="QLQ8" s="106"/>
      <c r="QLR8" s="51"/>
      <c r="QLS8" s="52"/>
      <c r="QLT8" s="52"/>
      <c r="QLU8" s="103"/>
      <c r="QLV8" s="104"/>
      <c r="QLW8" s="105"/>
      <c r="QLX8" s="105"/>
      <c r="QLY8" s="105"/>
      <c r="QLZ8" s="105"/>
      <c r="QMA8" s="52"/>
      <c r="QMB8" s="106"/>
      <c r="QMC8" s="51"/>
      <c r="QMD8" s="52"/>
      <c r="QME8" s="52"/>
      <c r="QMF8" s="103"/>
      <c r="QMG8" s="104"/>
      <c r="QMH8" s="105"/>
      <c r="QMI8" s="105"/>
      <c r="QMJ8" s="105"/>
      <c r="QMK8" s="105"/>
      <c r="QML8" s="52"/>
      <c r="QMM8" s="106"/>
      <c r="QMN8" s="51"/>
      <c r="QMO8" s="52"/>
      <c r="QMP8" s="52"/>
      <c r="QMQ8" s="103"/>
      <c r="QMR8" s="104"/>
      <c r="QMS8" s="105"/>
      <c r="QMT8" s="105"/>
      <c r="QMU8" s="105"/>
      <c r="QMV8" s="105"/>
      <c r="QMW8" s="52"/>
      <c r="QMX8" s="106"/>
      <c r="QMY8" s="51"/>
      <c r="QMZ8" s="52"/>
      <c r="QNA8" s="52"/>
      <c r="QNB8" s="103"/>
      <c r="QNC8" s="104"/>
      <c r="QND8" s="105"/>
      <c r="QNE8" s="105"/>
      <c r="QNF8" s="105"/>
      <c r="QNG8" s="105"/>
      <c r="QNH8" s="52"/>
      <c r="QNI8" s="106"/>
      <c r="QNJ8" s="51"/>
      <c r="QNK8" s="52"/>
      <c r="QNL8" s="52"/>
      <c r="QNM8" s="103"/>
      <c r="QNN8" s="104"/>
      <c r="QNO8" s="105"/>
      <c r="QNP8" s="105"/>
      <c r="QNQ8" s="105"/>
      <c r="QNR8" s="105"/>
      <c r="QNS8" s="52"/>
      <c r="QNT8" s="106"/>
      <c r="QNU8" s="51"/>
      <c r="QNV8" s="52"/>
      <c r="QNW8" s="52"/>
      <c r="QNX8" s="103"/>
      <c r="QNY8" s="104"/>
      <c r="QNZ8" s="105"/>
      <c r="QOA8" s="105"/>
      <c r="QOB8" s="105"/>
      <c r="QOC8" s="105"/>
      <c r="QOD8" s="52"/>
      <c r="QOE8" s="106"/>
      <c r="QOF8" s="51"/>
      <c r="QOG8" s="52"/>
      <c r="QOH8" s="52"/>
      <c r="QOI8" s="103"/>
      <c r="QOJ8" s="104"/>
      <c r="QOK8" s="105"/>
      <c r="QOL8" s="105"/>
      <c r="QOM8" s="105"/>
      <c r="QON8" s="105"/>
      <c r="QOO8" s="52"/>
      <c r="QOP8" s="106"/>
      <c r="QOQ8" s="51"/>
      <c r="QOR8" s="52"/>
      <c r="QOS8" s="52"/>
      <c r="QOT8" s="103"/>
      <c r="QOU8" s="104"/>
      <c r="QOV8" s="105"/>
      <c r="QOW8" s="105"/>
      <c r="QOX8" s="105"/>
      <c r="QOY8" s="105"/>
      <c r="QOZ8" s="52"/>
      <c r="QPA8" s="106"/>
      <c r="QPB8" s="51"/>
      <c r="QPC8" s="52"/>
      <c r="QPD8" s="52"/>
      <c r="QPE8" s="103"/>
      <c r="QPF8" s="104"/>
      <c r="QPG8" s="105"/>
      <c r="QPH8" s="105"/>
      <c r="QPI8" s="105"/>
      <c r="QPJ8" s="105"/>
      <c r="QPK8" s="52"/>
      <c r="QPL8" s="106"/>
      <c r="QPM8" s="51"/>
      <c r="QPN8" s="52"/>
      <c r="QPO8" s="52"/>
      <c r="QPP8" s="103"/>
      <c r="QPQ8" s="104"/>
      <c r="QPR8" s="105"/>
      <c r="QPS8" s="105"/>
      <c r="QPT8" s="105"/>
      <c r="QPU8" s="105"/>
      <c r="QPV8" s="52"/>
      <c r="QPW8" s="106"/>
      <c r="QPX8" s="51"/>
      <c r="QPY8" s="52"/>
      <c r="QPZ8" s="52"/>
      <c r="QQA8" s="103"/>
      <c r="QQB8" s="104"/>
      <c r="QQC8" s="105"/>
      <c r="QQD8" s="105"/>
      <c r="QQE8" s="105"/>
      <c r="QQF8" s="105"/>
      <c r="QQG8" s="52"/>
      <c r="QQH8" s="106"/>
      <c r="QQI8" s="51"/>
      <c r="QQJ8" s="52"/>
      <c r="QQK8" s="52"/>
      <c r="QQL8" s="103"/>
      <c r="QQM8" s="104"/>
      <c r="QQN8" s="105"/>
      <c r="QQO8" s="105"/>
      <c r="QQP8" s="105"/>
      <c r="QQQ8" s="105"/>
      <c r="QQR8" s="52"/>
      <c r="QQS8" s="106"/>
      <c r="QQT8" s="51"/>
      <c r="QQU8" s="52"/>
      <c r="QQV8" s="52"/>
      <c r="QQW8" s="103"/>
      <c r="QQX8" s="104"/>
      <c r="QQY8" s="105"/>
      <c r="QQZ8" s="105"/>
      <c r="QRA8" s="105"/>
      <c r="QRB8" s="105"/>
      <c r="QRC8" s="52"/>
      <c r="QRD8" s="106"/>
      <c r="QRE8" s="51"/>
      <c r="QRF8" s="52"/>
      <c r="QRG8" s="52"/>
      <c r="QRH8" s="103"/>
      <c r="QRI8" s="104"/>
      <c r="QRJ8" s="105"/>
      <c r="QRK8" s="105"/>
      <c r="QRL8" s="105"/>
      <c r="QRM8" s="105"/>
      <c r="QRN8" s="52"/>
      <c r="QRO8" s="106"/>
      <c r="QRP8" s="51"/>
      <c r="QRQ8" s="52"/>
      <c r="QRR8" s="52"/>
      <c r="QRS8" s="103"/>
      <c r="QRT8" s="104"/>
      <c r="QRU8" s="105"/>
      <c r="QRV8" s="105"/>
      <c r="QRW8" s="105"/>
      <c r="QRX8" s="105"/>
      <c r="QRY8" s="52"/>
      <c r="QRZ8" s="106"/>
      <c r="QSA8" s="51"/>
      <c r="QSB8" s="52"/>
      <c r="QSC8" s="52"/>
      <c r="QSD8" s="103"/>
      <c r="QSE8" s="104"/>
      <c r="QSF8" s="105"/>
      <c r="QSG8" s="105"/>
      <c r="QSH8" s="105"/>
      <c r="QSI8" s="105"/>
      <c r="QSJ8" s="52"/>
      <c r="QSK8" s="106"/>
      <c r="QSL8" s="51"/>
      <c r="QSM8" s="52"/>
      <c r="QSN8" s="52"/>
      <c r="QSO8" s="103"/>
      <c r="QSP8" s="104"/>
      <c r="QSQ8" s="105"/>
      <c r="QSR8" s="105"/>
      <c r="QSS8" s="105"/>
      <c r="QST8" s="105"/>
      <c r="QSU8" s="52"/>
      <c r="QSV8" s="106"/>
      <c r="QSW8" s="51"/>
      <c r="QSX8" s="52"/>
      <c r="QSY8" s="52"/>
      <c r="QSZ8" s="103"/>
      <c r="QTA8" s="104"/>
      <c r="QTB8" s="105"/>
      <c r="QTC8" s="105"/>
      <c r="QTD8" s="105"/>
      <c r="QTE8" s="105"/>
      <c r="QTF8" s="52"/>
      <c r="QTG8" s="106"/>
      <c r="QTH8" s="51"/>
      <c r="QTI8" s="52"/>
      <c r="QTJ8" s="52"/>
      <c r="QTK8" s="103"/>
      <c r="QTL8" s="104"/>
      <c r="QTM8" s="105"/>
      <c r="QTN8" s="105"/>
      <c r="QTO8" s="105"/>
      <c r="QTP8" s="105"/>
      <c r="QTQ8" s="52"/>
      <c r="QTR8" s="106"/>
      <c r="QTS8" s="51"/>
      <c r="QTT8" s="52"/>
      <c r="QTU8" s="52"/>
      <c r="QTV8" s="103"/>
      <c r="QTW8" s="104"/>
      <c r="QTX8" s="105"/>
      <c r="QTY8" s="105"/>
      <c r="QTZ8" s="105"/>
      <c r="QUA8" s="105"/>
      <c r="QUB8" s="52"/>
      <c r="QUC8" s="106"/>
      <c r="QUD8" s="51"/>
      <c r="QUE8" s="52"/>
      <c r="QUF8" s="52"/>
      <c r="QUG8" s="103"/>
      <c r="QUH8" s="104"/>
      <c r="QUI8" s="105"/>
      <c r="QUJ8" s="105"/>
      <c r="QUK8" s="105"/>
      <c r="QUL8" s="105"/>
      <c r="QUM8" s="52"/>
      <c r="QUN8" s="106"/>
      <c r="QUO8" s="51"/>
      <c r="QUP8" s="52"/>
      <c r="QUQ8" s="52"/>
      <c r="QUR8" s="103"/>
      <c r="QUS8" s="104"/>
      <c r="QUT8" s="105"/>
      <c r="QUU8" s="105"/>
      <c r="QUV8" s="105"/>
      <c r="QUW8" s="105"/>
      <c r="QUX8" s="52"/>
      <c r="QUY8" s="106"/>
      <c r="QUZ8" s="51"/>
      <c r="QVA8" s="52"/>
      <c r="QVB8" s="52"/>
      <c r="QVC8" s="103"/>
      <c r="QVD8" s="104"/>
      <c r="QVE8" s="105"/>
      <c r="QVF8" s="105"/>
      <c r="QVG8" s="105"/>
      <c r="QVH8" s="105"/>
      <c r="QVI8" s="52"/>
      <c r="QVJ8" s="106"/>
      <c r="QVK8" s="51"/>
      <c r="QVL8" s="52"/>
      <c r="QVM8" s="52"/>
      <c r="QVN8" s="103"/>
      <c r="QVO8" s="104"/>
      <c r="QVP8" s="105"/>
      <c r="QVQ8" s="105"/>
      <c r="QVR8" s="105"/>
      <c r="QVS8" s="105"/>
      <c r="QVT8" s="52"/>
      <c r="QVU8" s="106"/>
      <c r="QVV8" s="51"/>
      <c r="QVW8" s="52"/>
      <c r="QVX8" s="52"/>
      <c r="QVY8" s="103"/>
      <c r="QVZ8" s="104"/>
      <c r="QWA8" s="105"/>
      <c r="QWB8" s="105"/>
      <c r="QWC8" s="105"/>
      <c r="QWD8" s="105"/>
      <c r="QWE8" s="52"/>
      <c r="QWF8" s="106"/>
      <c r="QWG8" s="51"/>
      <c r="QWH8" s="52"/>
      <c r="QWI8" s="52"/>
      <c r="QWJ8" s="103"/>
      <c r="QWK8" s="104"/>
      <c r="QWL8" s="105"/>
      <c r="QWM8" s="105"/>
      <c r="QWN8" s="105"/>
      <c r="QWO8" s="105"/>
      <c r="QWP8" s="52"/>
      <c r="QWQ8" s="106"/>
      <c r="QWR8" s="51"/>
      <c r="QWS8" s="52"/>
      <c r="QWT8" s="52"/>
      <c r="QWU8" s="103"/>
      <c r="QWV8" s="104"/>
      <c r="QWW8" s="105"/>
      <c r="QWX8" s="105"/>
      <c r="QWY8" s="105"/>
      <c r="QWZ8" s="105"/>
      <c r="QXA8" s="52"/>
      <c r="QXB8" s="106"/>
      <c r="QXC8" s="51"/>
      <c r="QXD8" s="52"/>
      <c r="QXE8" s="52"/>
      <c r="QXF8" s="103"/>
      <c r="QXG8" s="104"/>
      <c r="QXH8" s="105"/>
      <c r="QXI8" s="105"/>
      <c r="QXJ8" s="105"/>
      <c r="QXK8" s="105"/>
      <c r="QXL8" s="52"/>
      <c r="QXM8" s="106"/>
      <c r="QXN8" s="51"/>
      <c r="QXO8" s="52"/>
      <c r="QXP8" s="52"/>
      <c r="QXQ8" s="103"/>
      <c r="QXR8" s="104"/>
      <c r="QXS8" s="105"/>
      <c r="QXT8" s="105"/>
      <c r="QXU8" s="105"/>
      <c r="QXV8" s="105"/>
      <c r="QXW8" s="52"/>
      <c r="QXX8" s="106"/>
      <c r="QXY8" s="51"/>
      <c r="QXZ8" s="52"/>
      <c r="QYA8" s="52"/>
      <c r="QYB8" s="103"/>
      <c r="QYC8" s="104"/>
      <c r="QYD8" s="105"/>
      <c r="QYE8" s="105"/>
      <c r="QYF8" s="105"/>
      <c r="QYG8" s="105"/>
      <c r="QYH8" s="52"/>
      <c r="QYI8" s="106"/>
      <c r="QYJ8" s="51"/>
      <c r="QYK8" s="52"/>
      <c r="QYL8" s="52"/>
      <c r="QYM8" s="103"/>
      <c r="QYN8" s="104"/>
      <c r="QYO8" s="105"/>
      <c r="QYP8" s="105"/>
      <c r="QYQ8" s="105"/>
      <c r="QYR8" s="105"/>
      <c r="QYS8" s="52"/>
      <c r="QYT8" s="106"/>
      <c r="QYU8" s="51"/>
      <c r="QYV8" s="52"/>
      <c r="QYW8" s="52"/>
      <c r="QYX8" s="103"/>
      <c r="QYY8" s="104"/>
      <c r="QYZ8" s="105"/>
      <c r="QZA8" s="105"/>
      <c r="QZB8" s="105"/>
      <c r="QZC8" s="105"/>
      <c r="QZD8" s="52"/>
      <c r="QZE8" s="106"/>
      <c r="QZF8" s="51"/>
      <c r="QZG8" s="52"/>
      <c r="QZH8" s="52"/>
      <c r="QZI8" s="103"/>
      <c r="QZJ8" s="104"/>
      <c r="QZK8" s="105"/>
      <c r="QZL8" s="105"/>
      <c r="QZM8" s="105"/>
      <c r="QZN8" s="105"/>
      <c r="QZO8" s="52"/>
      <c r="QZP8" s="106"/>
      <c r="QZQ8" s="51"/>
      <c r="QZR8" s="52"/>
      <c r="QZS8" s="52"/>
      <c r="QZT8" s="103"/>
      <c r="QZU8" s="104"/>
      <c r="QZV8" s="105"/>
      <c r="QZW8" s="105"/>
      <c r="QZX8" s="105"/>
      <c r="QZY8" s="105"/>
      <c r="QZZ8" s="52"/>
      <c r="RAA8" s="106"/>
      <c r="RAB8" s="51"/>
      <c r="RAC8" s="52"/>
      <c r="RAD8" s="52"/>
      <c r="RAE8" s="103"/>
      <c r="RAF8" s="104"/>
      <c r="RAG8" s="105"/>
      <c r="RAH8" s="105"/>
      <c r="RAI8" s="105"/>
      <c r="RAJ8" s="105"/>
      <c r="RAK8" s="52"/>
      <c r="RAL8" s="106"/>
      <c r="RAM8" s="51"/>
      <c r="RAN8" s="52"/>
      <c r="RAO8" s="52"/>
      <c r="RAP8" s="103"/>
      <c r="RAQ8" s="104"/>
      <c r="RAR8" s="105"/>
      <c r="RAS8" s="105"/>
      <c r="RAT8" s="105"/>
      <c r="RAU8" s="105"/>
      <c r="RAV8" s="52"/>
      <c r="RAW8" s="106"/>
      <c r="RAX8" s="51"/>
      <c r="RAY8" s="52"/>
      <c r="RAZ8" s="52"/>
      <c r="RBA8" s="103"/>
      <c r="RBB8" s="104"/>
      <c r="RBC8" s="105"/>
      <c r="RBD8" s="105"/>
      <c r="RBE8" s="105"/>
      <c r="RBF8" s="105"/>
      <c r="RBG8" s="52"/>
      <c r="RBH8" s="106"/>
      <c r="RBI8" s="51"/>
      <c r="RBJ8" s="52"/>
      <c r="RBK8" s="52"/>
      <c r="RBL8" s="103"/>
      <c r="RBM8" s="104"/>
      <c r="RBN8" s="105"/>
      <c r="RBO8" s="105"/>
      <c r="RBP8" s="105"/>
      <c r="RBQ8" s="105"/>
      <c r="RBR8" s="52"/>
      <c r="RBS8" s="106"/>
      <c r="RBT8" s="51"/>
      <c r="RBU8" s="52"/>
      <c r="RBV8" s="52"/>
      <c r="RBW8" s="103"/>
      <c r="RBX8" s="104"/>
      <c r="RBY8" s="105"/>
      <c r="RBZ8" s="105"/>
      <c r="RCA8" s="105"/>
      <c r="RCB8" s="105"/>
      <c r="RCC8" s="52"/>
      <c r="RCD8" s="106"/>
      <c r="RCE8" s="51"/>
      <c r="RCF8" s="52"/>
      <c r="RCG8" s="52"/>
      <c r="RCH8" s="103"/>
      <c r="RCI8" s="104"/>
      <c r="RCJ8" s="105"/>
      <c r="RCK8" s="105"/>
      <c r="RCL8" s="105"/>
      <c r="RCM8" s="105"/>
      <c r="RCN8" s="52"/>
      <c r="RCO8" s="106"/>
      <c r="RCP8" s="51"/>
      <c r="RCQ8" s="52"/>
      <c r="RCR8" s="52"/>
      <c r="RCS8" s="103"/>
      <c r="RCT8" s="104"/>
      <c r="RCU8" s="105"/>
      <c r="RCV8" s="105"/>
      <c r="RCW8" s="105"/>
      <c r="RCX8" s="105"/>
      <c r="RCY8" s="52"/>
      <c r="RCZ8" s="106"/>
      <c r="RDA8" s="51"/>
      <c r="RDB8" s="52"/>
      <c r="RDC8" s="52"/>
      <c r="RDD8" s="103"/>
      <c r="RDE8" s="104"/>
      <c r="RDF8" s="105"/>
      <c r="RDG8" s="105"/>
      <c r="RDH8" s="105"/>
      <c r="RDI8" s="105"/>
      <c r="RDJ8" s="52"/>
      <c r="RDK8" s="106"/>
      <c r="RDL8" s="51"/>
      <c r="RDM8" s="52"/>
      <c r="RDN8" s="52"/>
      <c r="RDO8" s="103"/>
      <c r="RDP8" s="104"/>
      <c r="RDQ8" s="105"/>
      <c r="RDR8" s="105"/>
      <c r="RDS8" s="105"/>
      <c r="RDT8" s="105"/>
      <c r="RDU8" s="52"/>
      <c r="RDV8" s="106"/>
      <c r="RDW8" s="51"/>
      <c r="RDX8" s="52"/>
      <c r="RDY8" s="52"/>
      <c r="RDZ8" s="103"/>
      <c r="REA8" s="104"/>
      <c r="REB8" s="105"/>
      <c r="REC8" s="105"/>
      <c r="RED8" s="105"/>
      <c r="REE8" s="105"/>
      <c r="REF8" s="52"/>
      <c r="REG8" s="106"/>
      <c r="REH8" s="51"/>
      <c r="REI8" s="52"/>
      <c r="REJ8" s="52"/>
      <c r="REK8" s="103"/>
      <c r="REL8" s="104"/>
      <c r="REM8" s="105"/>
      <c r="REN8" s="105"/>
      <c r="REO8" s="105"/>
      <c r="REP8" s="105"/>
      <c r="REQ8" s="52"/>
      <c r="RER8" s="106"/>
      <c r="RES8" s="51"/>
      <c r="RET8" s="52"/>
      <c r="REU8" s="52"/>
      <c r="REV8" s="103"/>
      <c r="REW8" s="104"/>
      <c r="REX8" s="105"/>
      <c r="REY8" s="105"/>
      <c r="REZ8" s="105"/>
      <c r="RFA8" s="105"/>
      <c r="RFB8" s="52"/>
      <c r="RFC8" s="106"/>
      <c r="RFD8" s="51"/>
      <c r="RFE8" s="52"/>
      <c r="RFF8" s="52"/>
      <c r="RFG8" s="103"/>
      <c r="RFH8" s="104"/>
      <c r="RFI8" s="105"/>
      <c r="RFJ8" s="105"/>
      <c r="RFK8" s="105"/>
      <c r="RFL8" s="105"/>
      <c r="RFM8" s="52"/>
      <c r="RFN8" s="106"/>
      <c r="RFO8" s="51"/>
      <c r="RFP8" s="52"/>
      <c r="RFQ8" s="52"/>
      <c r="RFR8" s="103"/>
      <c r="RFS8" s="104"/>
      <c r="RFT8" s="105"/>
      <c r="RFU8" s="105"/>
      <c r="RFV8" s="105"/>
      <c r="RFW8" s="105"/>
      <c r="RFX8" s="52"/>
      <c r="RFY8" s="106"/>
      <c r="RFZ8" s="51"/>
      <c r="RGA8" s="52"/>
      <c r="RGB8" s="52"/>
      <c r="RGC8" s="103"/>
      <c r="RGD8" s="104"/>
      <c r="RGE8" s="105"/>
      <c r="RGF8" s="105"/>
      <c r="RGG8" s="105"/>
      <c r="RGH8" s="105"/>
      <c r="RGI8" s="52"/>
      <c r="RGJ8" s="106"/>
      <c r="RGK8" s="51"/>
      <c r="RGL8" s="52"/>
      <c r="RGM8" s="52"/>
      <c r="RGN8" s="103"/>
      <c r="RGO8" s="104"/>
      <c r="RGP8" s="105"/>
      <c r="RGQ8" s="105"/>
      <c r="RGR8" s="105"/>
      <c r="RGS8" s="105"/>
      <c r="RGT8" s="52"/>
      <c r="RGU8" s="106"/>
      <c r="RGV8" s="51"/>
      <c r="RGW8" s="52"/>
      <c r="RGX8" s="52"/>
      <c r="RGY8" s="103"/>
      <c r="RGZ8" s="104"/>
      <c r="RHA8" s="105"/>
      <c r="RHB8" s="105"/>
      <c r="RHC8" s="105"/>
      <c r="RHD8" s="105"/>
      <c r="RHE8" s="52"/>
      <c r="RHF8" s="106"/>
      <c r="RHG8" s="51"/>
      <c r="RHH8" s="52"/>
      <c r="RHI8" s="52"/>
      <c r="RHJ8" s="103"/>
      <c r="RHK8" s="104"/>
      <c r="RHL8" s="105"/>
      <c r="RHM8" s="105"/>
      <c r="RHN8" s="105"/>
      <c r="RHO8" s="105"/>
      <c r="RHP8" s="52"/>
      <c r="RHQ8" s="106"/>
      <c r="RHR8" s="51"/>
      <c r="RHS8" s="52"/>
      <c r="RHT8" s="52"/>
      <c r="RHU8" s="103"/>
      <c r="RHV8" s="104"/>
      <c r="RHW8" s="105"/>
      <c r="RHX8" s="105"/>
      <c r="RHY8" s="105"/>
      <c r="RHZ8" s="105"/>
      <c r="RIA8" s="52"/>
      <c r="RIB8" s="106"/>
      <c r="RIC8" s="51"/>
      <c r="RID8" s="52"/>
      <c r="RIE8" s="52"/>
      <c r="RIF8" s="103"/>
      <c r="RIG8" s="104"/>
      <c r="RIH8" s="105"/>
      <c r="RII8" s="105"/>
      <c r="RIJ8" s="105"/>
      <c r="RIK8" s="105"/>
      <c r="RIL8" s="52"/>
      <c r="RIM8" s="106"/>
      <c r="RIN8" s="51"/>
      <c r="RIO8" s="52"/>
      <c r="RIP8" s="52"/>
      <c r="RIQ8" s="103"/>
      <c r="RIR8" s="104"/>
      <c r="RIS8" s="105"/>
      <c r="RIT8" s="105"/>
      <c r="RIU8" s="105"/>
      <c r="RIV8" s="105"/>
      <c r="RIW8" s="52"/>
      <c r="RIX8" s="106"/>
      <c r="RIY8" s="51"/>
      <c r="RIZ8" s="52"/>
      <c r="RJA8" s="52"/>
      <c r="RJB8" s="103"/>
      <c r="RJC8" s="104"/>
      <c r="RJD8" s="105"/>
      <c r="RJE8" s="105"/>
      <c r="RJF8" s="105"/>
      <c r="RJG8" s="105"/>
      <c r="RJH8" s="52"/>
      <c r="RJI8" s="106"/>
      <c r="RJJ8" s="51"/>
      <c r="RJK8" s="52"/>
      <c r="RJL8" s="52"/>
      <c r="RJM8" s="103"/>
      <c r="RJN8" s="104"/>
      <c r="RJO8" s="105"/>
      <c r="RJP8" s="105"/>
      <c r="RJQ8" s="105"/>
      <c r="RJR8" s="105"/>
      <c r="RJS8" s="52"/>
      <c r="RJT8" s="106"/>
      <c r="RJU8" s="51"/>
      <c r="RJV8" s="52"/>
      <c r="RJW8" s="52"/>
      <c r="RJX8" s="103"/>
      <c r="RJY8" s="104"/>
      <c r="RJZ8" s="105"/>
      <c r="RKA8" s="105"/>
      <c r="RKB8" s="105"/>
      <c r="RKC8" s="105"/>
      <c r="RKD8" s="52"/>
      <c r="RKE8" s="106"/>
      <c r="RKF8" s="51"/>
      <c r="RKG8" s="52"/>
      <c r="RKH8" s="52"/>
      <c r="RKI8" s="103"/>
      <c r="RKJ8" s="104"/>
      <c r="RKK8" s="105"/>
      <c r="RKL8" s="105"/>
      <c r="RKM8" s="105"/>
      <c r="RKN8" s="105"/>
      <c r="RKO8" s="52"/>
      <c r="RKP8" s="106"/>
      <c r="RKQ8" s="51"/>
      <c r="RKR8" s="52"/>
      <c r="RKS8" s="52"/>
      <c r="RKT8" s="103"/>
      <c r="RKU8" s="104"/>
      <c r="RKV8" s="105"/>
      <c r="RKW8" s="105"/>
      <c r="RKX8" s="105"/>
      <c r="RKY8" s="105"/>
      <c r="RKZ8" s="52"/>
      <c r="RLA8" s="106"/>
      <c r="RLB8" s="51"/>
      <c r="RLC8" s="52"/>
      <c r="RLD8" s="52"/>
      <c r="RLE8" s="103"/>
      <c r="RLF8" s="104"/>
      <c r="RLG8" s="105"/>
      <c r="RLH8" s="105"/>
      <c r="RLI8" s="105"/>
      <c r="RLJ8" s="105"/>
      <c r="RLK8" s="52"/>
      <c r="RLL8" s="106"/>
      <c r="RLM8" s="51"/>
      <c r="RLN8" s="52"/>
      <c r="RLO8" s="52"/>
      <c r="RLP8" s="103"/>
      <c r="RLQ8" s="104"/>
      <c r="RLR8" s="105"/>
      <c r="RLS8" s="105"/>
      <c r="RLT8" s="105"/>
      <c r="RLU8" s="105"/>
      <c r="RLV8" s="52"/>
      <c r="RLW8" s="106"/>
      <c r="RLX8" s="51"/>
      <c r="RLY8" s="52"/>
      <c r="RLZ8" s="52"/>
      <c r="RMA8" s="103"/>
      <c r="RMB8" s="104"/>
      <c r="RMC8" s="105"/>
      <c r="RMD8" s="105"/>
      <c r="RME8" s="105"/>
      <c r="RMF8" s="105"/>
      <c r="RMG8" s="52"/>
      <c r="RMH8" s="106"/>
      <c r="RMI8" s="51"/>
      <c r="RMJ8" s="52"/>
      <c r="RMK8" s="52"/>
      <c r="RML8" s="103"/>
      <c r="RMM8" s="104"/>
      <c r="RMN8" s="105"/>
      <c r="RMO8" s="105"/>
      <c r="RMP8" s="105"/>
      <c r="RMQ8" s="105"/>
      <c r="RMR8" s="52"/>
      <c r="RMS8" s="106"/>
      <c r="RMT8" s="51"/>
      <c r="RMU8" s="52"/>
      <c r="RMV8" s="52"/>
      <c r="RMW8" s="103"/>
      <c r="RMX8" s="104"/>
      <c r="RMY8" s="105"/>
      <c r="RMZ8" s="105"/>
      <c r="RNA8" s="105"/>
      <c r="RNB8" s="105"/>
      <c r="RNC8" s="52"/>
      <c r="RND8" s="106"/>
      <c r="RNE8" s="51"/>
      <c r="RNF8" s="52"/>
      <c r="RNG8" s="52"/>
      <c r="RNH8" s="103"/>
      <c r="RNI8" s="104"/>
      <c r="RNJ8" s="105"/>
      <c r="RNK8" s="105"/>
      <c r="RNL8" s="105"/>
      <c r="RNM8" s="105"/>
      <c r="RNN8" s="52"/>
      <c r="RNO8" s="106"/>
      <c r="RNP8" s="51"/>
      <c r="RNQ8" s="52"/>
      <c r="RNR8" s="52"/>
      <c r="RNS8" s="103"/>
      <c r="RNT8" s="104"/>
      <c r="RNU8" s="105"/>
      <c r="RNV8" s="105"/>
      <c r="RNW8" s="105"/>
      <c r="RNX8" s="105"/>
      <c r="RNY8" s="52"/>
      <c r="RNZ8" s="106"/>
      <c r="ROA8" s="51"/>
      <c r="ROB8" s="52"/>
      <c r="ROC8" s="52"/>
      <c r="ROD8" s="103"/>
      <c r="ROE8" s="104"/>
      <c r="ROF8" s="105"/>
      <c r="ROG8" s="105"/>
      <c r="ROH8" s="105"/>
      <c r="ROI8" s="105"/>
      <c r="ROJ8" s="52"/>
      <c r="ROK8" s="106"/>
      <c r="ROL8" s="51"/>
      <c r="ROM8" s="52"/>
      <c r="RON8" s="52"/>
      <c r="ROO8" s="103"/>
      <c r="ROP8" s="104"/>
      <c r="ROQ8" s="105"/>
      <c r="ROR8" s="105"/>
      <c r="ROS8" s="105"/>
      <c r="ROT8" s="105"/>
      <c r="ROU8" s="52"/>
      <c r="ROV8" s="106"/>
      <c r="ROW8" s="51"/>
      <c r="ROX8" s="52"/>
      <c r="ROY8" s="52"/>
      <c r="ROZ8" s="103"/>
      <c r="RPA8" s="104"/>
      <c r="RPB8" s="105"/>
      <c r="RPC8" s="105"/>
      <c r="RPD8" s="105"/>
      <c r="RPE8" s="105"/>
      <c r="RPF8" s="52"/>
      <c r="RPG8" s="106"/>
      <c r="RPH8" s="51"/>
      <c r="RPI8" s="52"/>
      <c r="RPJ8" s="52"/>
      <c r="RPK8" s="103"/>
      <c r="RPL8" s="104"/>
      <c r="RPM8" s="105"/>
      <c r="RPN8" s="105"/>
      <c r="RPO8" s="105"/>
      <c r="RPP8" s="105"/>
      <c r="RPQ8" s="52"/>
      <c r="RPR8" s="106"/>
      <c r="RPS8" s="51"/>
      <c r="RPT8" s="52"/>
      <c r="RPU8" s="52"/>
      <c r="RPV8" s="103"/>
      <c r="RPW8" s="104"/>
      <c r="RPX8" s="105"/>
      <c r="RPY8" s="105"/>
      <c r="RPZ8" s="105"/>
      <c r="RQA8" s="105"/>
      <c r="RQB8" s="52"/>
      <c r="RQC8" s="106"/>
      <c r="RQD8" s="51"/>
      <c r="RQE8" s="52"/>
      <c r="RQF8" s="52"/>
      <c r="RQG8" s="103"/>
      <c r="RQH8" s="104"/>
      <c r="RQI8" s="105"/>
      <c r="RQJ8" s="105"/>
      <c r="RQK8" s="105"/>
      <c r="RQL8" s="105"/>
      <c r="RQM8" s="52"/>
      <c r="RQN8" s="106"/>
      <c r="RQO8" s="51"/>
      <c r="RQP8" s="52"/>
      <c r="RQQ8" s="52"/>
      <c r="RQR8" s="103"/>
      <c r="RQS8" s="104"/>
      <c r="RQT8" s="105"/>
      <c r="RQU8" s="105"/>
      <c r="RQV8" s="105"/>
      <c r="RQW8" s="105"/>
      <c r="RQX8" s="52"/>
      <c r="RQY8" s="106"/>
      <c r="RQZ8" s="51"/>
      <c r="RRA8" s="52"/>
      <c r="RRB8" s="52"/>
      <c r="RRC8" s="103"/>
      <c r="RRD8" s="104"/>
      <c r="RRE8" s="105"/>
      <c r="RRF8" s="105"/>
      <c r="RRG8" s="105"/>
      <c r="RRH8" s="105"/>
      <c r="RRI8" s="52"/>
      <c r="RRJ8" s="106"/>
      <c r="RRK8" s="51"/>
      <c r="RRL8" s="52"/>
      <c r="RRM8" s="52"/>
      <c r="RRN8" s="103"/>
      <c r="RRO8" s="104"/>
      <c r="RRP8" s="105"/>
      <c r="RRQ8" s="105"/>
      <c r="RRR8" s="105"/>
      <c r="RRS8" s="105"/>
      <c r="RRT8" s="52"/>
      <c r="RRU8" s="106"/>
      <c r="RRV8" s="51"/>
      <c r="RRW8" s="52"/>
      <c r="RRX8" s="52"/>
      <c r="RRY8" s="103"/>
      <c r="RRZ8" s="104"/>
      <c r="RSA8" s="105"/>
      <c r="RSB8" s="105"/>
      <c r="RSC8" s="105"/>
      <c r="RSD8" s="105"/>
      <c r="RSE8" s="52"/>
      <c r="RSF8" s="106"/>
      <c r="RSG8" s="51"/>
      <c r="RSH8" s="52"/>
      <c r="RSI8" s="52"/>
      <c r="RSJ8" s="103"/>
      <c r="RSK8" s="104"/>
      <c r="RSL8" s="105"/>
      <c r="RSM8" s="105"/>
      <c r="RSN8" s="105"/>
      <c r="RSO8" s="105"/>
      <c r="RSP8" s="52"/>
      <c r="RSQ8" s="106"/>
      <c r="RSR8" s="51"/>
      <c r="RSS8" s="52"/>
      <c r="RST8" s="52"/>
      <c r="RSU8" s="103"/>
      <c r="RSV8" s="104"/>
      <c r="RSW8" s="105"/>
      <c r="RSX8" s="105"/>
      <c r="RSY8" s="105"/>
      <c r="RSZ8" s="105"/>
      <c r="RTA8" s="52"/>
      <c r="RTB8" s="106"/>
      <c r="RTC8" s="51"/>
      <c r="RTD8" s="52"/>
      <c r="RTE8" s="52"/>
      <c r="RTF8" s="103"/>
      <c r="RTG8" s="104"/>
      <c r="RTH8" s="105"/>
      <c r="RTI8" s="105"/>
      <c r="RTJ8" s="105"/>
      <c r="RTK8" s="105"/>
      <c r="RTL8" s="52"/>
      <c r="RTM8" s="106"/>
      <c r="RTN8" s="51"/>
      <c r="RTO8" s="52"/>
      <c r="RTP8" s="52"/>
      <c r="RTQ8" s="103"/>
      <c r="RTR8" s="104"/>
      <c r="RTS8" s="105"/>
      <c r="RTT8" s="105"/>
      <c r="RTU8" s="105"/>
      <c r="RTV8" s="105"/>
      <c r="RTW8" s="52"/>
      <c r="RTX8" s="106"/>
      <c r="RTY8" s="51"/>
      <c r="RTZ8" s="52"/>
      <c r="RUA8" s="52"/>
      <c r="RUB8" s="103"/>
      <c r="RUC8" s="104"/>
      <c r="RUD8" s="105"/>
      <c r="RUE8" s="105"/>
      <c r="RUF8" s="105"/>
      <c r="RUG8" s="105"/>
      <c r="RUH8" s="52"/>
      <c r="RUI8" s="106"/>
      <c r="RUJ8" s="51"/>
      <c r="RUK8" s="52"/>
      <c r="RUL8" s="52"/>
      <c r="RUM8" s="103"/>
      <c r="RUN8" s="104"/>
      <c r="RUO8" s="105"/>
      <c r="RUP8" s="105"/>
      <c r="RUQ8" s="105"/>
      <c r="RUR8" s="105"/>
      <c r="RUS8" s="52"/>
      <c r="RUT8" s="106"/>
      <c r="RUU8" s="51"/>
      <c r="RUV8" s="52"/>
      <c r="RUW8" s="52"/>
      <c r="RUX8" s="103"/>
      <c r="RUY8" s="104"/>
      <c r="RUZ8" s="105"/>
      <c r="RVA8" s="105"/>
      <c r="RVB8" s="105"/>
      <c r="RVC8" s="105"/>
      <c r="RVD8" s="52"/>
      <c r="RVE8" s="106"/>
      <c r="RVF8" s="51"/>
      <c r="RVG8" s="52"/>
      <c r="RVH8" s="52"/>
      <c r="RVI8" s="103"/>
      <c r="RVJ8" s="104"/>
      <c r="RVK8" s="105"/>
      <c r="RVL8" s="105"/>
      <c r="RVM8" s="105"/>
      <c r="RVN8" s="105"/>
      <c r="RVO8" s="52"/>
      <c r="RVP8" s="106"/>
      <c r="RVQ8" s="51"/>
      <c r="RVR8" s="52"/>
      <c r="RVS8" s="52"/>
      <c r="RVT8" s="103"/>
      <c r="RVU8" s="104"/>
      <c r="RVV8" s="105"/>
      <c r="RVW8" s="105"/>
      <c r="RVX8" s="105"/>
      <c r="RVY8" s="105"/>
      <c r="RVZ8" s="52"/>
      <c r="RWA8" s="106"/>
      <c r="RWB8" s="51"/>
      <c r="RWC8" s="52"/>
      <c r="RWD8" s="52"/>
      <c r="RWE8" s="103"/>
      <c r="RWF8" s="104"/>
      <c r="RWG8" s="105"/>
      <c r="RWH8" s="105"/>
      <c r="RWI8" s="105"/>
      <c r="RWJ8" s="105"/>
      <c r="RWK8" s="52"/>
      <c r="RWL8" s="106"/>
      <c r="RWM8" s="51"/>
      <c r="RWN8" s="52"/>
      <c r="RWO8" s="52"/>
      <c r="RWP8" s="103"/>
      <c r="RWQ8" s="104"/>
      <c r="RWR8" s="105"/>
      <c r="RWS8" s="105"/>
      <c r="RWT8" s="105"/>
      <c r="RWU8" s="105"/>
      <c r="RWV8" s="52"/>
      <c r="RWW8" s="106"/>
      <c r="RWX8" s="51"/>
      <c r="RWY8" s="52"/>
      <c r="RWZ8" s="52"/>
      <c r="RXA8" s="103"/>
      <c r="RXB8" s="104"/>
      <c r="RXC8" s="105"/>
      <c r="RXD8" s="105"/>
      <c r="RXE8" s="105"/>
      <c r="RXF8" s="105"/>
      <c r="RXG8" s="52"/>
      <c r="RXH8" s="106"/>
      <c r="RXI8" s="51"/>
      <c r="RXJ8" s="52"/>
      <c r="RXK8" s="52"/>
      <c r="RXL8" s="103"/>
      <c r="RXM8" s="104"/>
      <c r="RXN8" s="105"/>
      <c r="RXO8" s="105"/>
      <c r="RXP8" s="105"/>
      <c r="RXQ8" s="105"/>
      <c r="RXR8" s="52"/>
      <c r="RXS8" s="106"/>
      <c r="RXT8" s="51"/>
      <c r="RXU8" s="52"/>
      <c r="RXV8" s="52"/>
      <c r="RXW8" s="103"/>
      <c r="RXX8" s="104"/>
      <c r="RXY8" s="105"/>
      <c r="RXZ8" s="105"/>
      <c r="RYA8" s="105"/>
      <c r="RYB8" s="105"/>
      <c r="RYC8" s="52"/>
      <c r="RYD8" s="106"/>
      <c r="RYE8" s="51"/>
      <c r="RYF8" s="52"/>
      <c r="RYG8" s="52"/>
      <c r="RYH8" s="103"/>
      <c r="RYI8" s="104"/>
      <c r="RYJ8" s="105"/>
      <c r="RYK8" s="105"/>
      <c r="RYL8" s="105"/>
      <c r="RYM8" s="105"/>
      <c r="RYN8" s="52"/>
      <c r="RYO8" s="106"/>
      <c r="RYP8" s="51"/>
      <c r="RYQ8" s="52"/>
      <c r="RYR8" s="52"/>
      <c r="RYS8" s="103"/>
      <c r="RYT8" s="104"/>
      <c r="RYU8" s="105"/>
      <c r="RYV8" s="105"/>
      <c r="RYW8" s="105"/>
      <c r="RYX8" s="105"/>
      <c r="RYY8" s="52"/>
      <c r="RYZ8" s="106"/>
      <c r="RZA8" s="51"/>
      <c r="RZB8" s="52"/>
      <c r="RZC8" s="52"/>
      <c r="RZD8" s="103"/>
      <c r="RZE8" s="104"/>
      <c r="RZF8" s="105"/>
      <c r="RZG8" s="105"/>
      <c r="RZH8" s="105"/>
      <c r="RZI8" s="105"/>
      <c r="RZJ8" s="52"/>
      <c r="RZK8" s="106"/>
      <c r="RZL8" s="51"/>
      <c r="RZM8" s="52"/>
      <c r="RZN8" s="52"/>
      <c r="RZO8" s="103"/>
      <c r="RZP8" s="104"/>
      <c r="RZQ8" s="105"/>
      <c r="RZR8" s="105"/>
      <c r="RZS8" s="105"/>
      <c r="RZT8" s="105"/>
      <c r="RZU8" s="52"/>
      <c r="RZV8" s="106"/>
      <c r="RZW8" s="51"/>
      <c r="RZX8" s="52"/>
      <c r="RZY8" s="52"/>
      <c r="RZZ8" s="103"/>
      <c r="SAA8" s="104"/>
      <c r="SAB8" s="105"/>
      <c r="SAC8" s="105"/>
      <c r="SAD8" s="105"/>
      <c r="SAE8" s="105"/>
      <c r="SAF8" s="52"/>
      <c r="SAG8" s="106"/>
      <c r="SAH8" s="51"/>
      <c r="SAI8" s="52"/>
      <c r="SAJ8" s="52"/>
      <c r="SAK8" s="103"/>
      <c r="SAL8" s="104"/>
      <c r="SAM8" s="105"/>
      <c r="SAN8" s="105"/>
      <c r="SAO8" s="105"/>
      <c r="SAP8" s="105"/>
      <c r="SAQ8" s="52"/>
      <c r="SAR8" s="106"/>
      <c r="SAS8" s="51"/>
      <c r="SAT8" s="52"/>
      <c r="SAU8" s="52"/>
      <c r="SAV8" s="103"/>
      <c r="SAW8" s="104"/>
      <c r="SAX8" s="105"/>
      <c r="SAY8" s="105"/>
      <c r="SAZ8" s="105"/>
      <c r="SBA8" s="105"/>
      <c r="SBB8" s="52"/>
      <c r="SBC8" s="106"/>
      <c r="SBD8" s="51"/>
      <c r="SBE8" s="52"/>
      <c r="SBF8" s="52"/>
      <c r="SBG8" s="103"/>
      <c r="SBH8" s="104"/>
      <c r="SBI8" s="105"/>
      <c r="SBJ8" s="105"/>
      <c r="SBK8" s="105"/>
      <c r="SBL8" s="105"/>
      <c r="SBM8" s="52"/>
      <c r="SBN8" s="106"/>
      <c r="SBO8" s="51"/>
      <c r="SBP8" s="52"/>
      <c r="SBQ8" s="52"/>
      <c r="SBR8" s="103"/>
      <c r="SBS8" s="104"/>
      <c r="SBT8" s="105"/>
      <c r="SBU8" s="105"/>
      <c r="SBV8" s="105"/>
      <c r="SBW8" s="105"/>
      <c r="SBX8" s="52"/>
      <c r="SBY8" s="106"/>
      <c r="SBZ8" s="51"/>
      <c r="SCA8" s="52"/>
      <c r="SCB8" s="52"/>
      <c r="SCC8" s="103"/>
      <c r="SCD8" s="104"/>
      <c r="SCE8" s="105"/>
      <c r="SCF8" s="105"/>
      <c r="SCG8" s="105"/>
      <c r="SCH8" s="105"/>
      <c r="SCI8" s="52"/>
      <c r="SCJ8" s="106"/>
      <c r="SCK8" s="51"/>
      <c r="SCL8" s="52"/>
      <c r="SCM8" s="52"/>
      <c r="SCN8" s="103"/>
      <c r="SCO8" s="104"/>
      <c r="SCP8" s="105"/>
      <c r="SCQ8" s="105"/>
      <c r="SCR8" s="105"/>
      <c r="SCS8" s="105"/>
      <c r="SCT8" s="52"/>
      <c r="SCU8" s="106"/>
      <c r="SCV8" s="51"/>
      <c r="SCW8" s="52"/>
      <c r="SCX8" s="52"/>
      <c r="SCY8" s="103"/>
      <c r="SCZ8" s="104"/>
      <c r="SDA8" s="105"/>
      <c r="SDB8" s="105"/>
      <c r="SDC8" s="105"/>
      <c r="SDD8" s="105"/>
      <c r="SDE8" s="52"/>
      <c r="SDF8" s="106"/>
      <c r="SDG8" s="51"/>
      <c r="SDH8" s="52"/>
      <c r="SDI8" s="52"/>
      <c r="SDJ8" s="103"/>
      <c r="SDK8" s="104"/>
      <c r="SDL8" s="105"/>
      <c r="SDM8" s="105"/>
      <c r="SDN8" s="105"/>
      <c r="SDO8" s="105"/>
      <c r="SDP8" s="52"/>
      <c r="SDQ8" s="106"/>
      <c r="SDR8" s="51"/>
      <c r="SDS8" s="52"/>
      <c r="SDT8" s="52"/>
      <c r="SDU8" s="103"/>
      <c r="SDV8" s="104"/>
      <c r="SDW8" s="105"/>
      <c r="SDX8" s="105"/>
      <c r="SDY8" s="105"/>
      <c r="SDZ8" s="105"/>
      <c r="SEA8" s="52"/>
      <c r="SEB8" s="106"/>
      <c r="SEC8" s="51"/>
      <c r="SED8" s="52"/>
      <c r="SEE8" s="52"/>
      <c r="SEF8" s="103"/>
      <c r="SEG8" s="104"/>
      <c r="SEH8" s="105"/>
      <c r="SEI8" s="105"/>
      <c r="SEJ8" s="105"/>
      <c r="SEK8" s="105"/>
      <c r="SEL8" s="52"/>
      <c r="SEM8" s="106"/>
      <c r="SEN8" s="51"/>
      <c r="SEO8" s="52"/>
      <c r="SEP8" s="52"/>
      <c r="SEQ8" s="103"/>
      <c r="SER8" s="104"/>
      <c r="SES8" s="105"/>
      <c r="SET8" s="105"/>
      <c r="SEU8" s="105"/>
      <c r="SEV8" s="105"/>
      <c r="SEW8" s="52"/>
      <c r="SEX8" s="106"/>
      <c r="SEY8" s="51"/>
      <c r="SEZ8" s="52"/>
      <c r="SFA8" s="52"/>
      <c r="SFB8" s="103"/>
      <c r="SFC8" s="104"/>
      <c r="SFD8" s="105"/>
      <c r="SFE8" s="105"/>
      <c r="SFF8" s="105"/>
      <c r="SFG8" s="105"/>
      <c r="SFH8" s="52"/>
      <c r="SFI8" s="106"/>
      <c r="SFJ8" s="51"/>
      <c r="SFK8" s="52"/>
      <c r="SFL8" s="52"/>
      <c r="SFM8" s="103"/>
      <c r="SFN8" s="104"/>
      <c r="SFO8" s="105"/>
      <c r="SFP8" s="105"/>
      <c r="SFQ8" s="105"/>
      <c r="SFR8" s="105"/>
      <c r="SFS8" s="52"/>
      <c r="SFT8" s="106"/>
      <c r="SFU8" s="51"/>
      <c r="SFV8" s="52"/>
      <c r="SFW8" s="52"/>
      <c r="SFX8" s="103"/>
      <c r="SFY8" s="104"/>
      <c r="SFZ8" s="105"/>
      <c r="SGA8" s="105"/>
      <c r="SGB8" s="105"/>
      <c r="SGC8" s="105"/>
      <c r="SGD8" s="52"/>
      <c r="SGE8" s="106"/>
      <c r="SGF8" s="51"/>
      <c r="SGG8" s="52"/>
      <c r="SGH8" s="52"/>
      <c r="SGI8" s="103"/>
      <c r="SGJ8" s="104"/>
      <c r="SGK8" s="105"/>
      <c r="SGL8" s="105"/>
      <c r="SGM8" s="105"/>
      <c r="SGN8" s="105"/>
      <c r="SGO8" s="52"/>
      <c r="SGP8" s="106"/>
      <c r="SGQ8" s="51"/>
      <c r="SGR8" s="52"/>
      <c r="SGS8" s="52"/>
      <c r="SGT8" s="103"/>
      <c r="SGU8" s="104"/>
      <c r="SGV8" s="105"/>
      <c r="SGW8" s="105"/>
      <c r="SGX8" s="105"/>
      <c r="SGY8" s="105"/>
      <c r="SGZ8" s="52"/>
      <c r="SHA8" s="106"/>
      <c r="SHB8" s="51"/>
      <c r="SHC8" s="52"/>
      <c r="SHD8" s="52"/>
      <c r="SHE8" s="103"/>
      <c r="SHF8" s="104"/>
      <c r="SHG8" s="105"/>
      <c r="SHH8" s="105"/>
      <c r="SHI8" s="105"/>
      <c r="SHJ8" s="105"/>
      <c r="SHK8" s="52"/>
      <c r="SHL8" s="106"/>
      <c r="SHM8" s="51"/>
      <c r="SHN8" s="52"/>
      <c r="SHO8" s="52"/>
      <c r="SHP8" s="103"/>
      <c r="SHQ8" s="104"/>
      <c r="SHR8" s="105"/>
      <c r="SHS8" s="105"/>
      <c r="SHT8" s="105"/>
      <c r="SHU8" s="105"/>
      <c r="SHV8" s="52"/>
      <c r="SHW8" s="106"/>
      <c r="SHX8" s="51"/>
      <c r="SHY8" s="52"/>
      <c r="SHZ8" s="52"/>
      <c r="SIA8" s="103"/>
      <c r="SIB8" s="104"/>
      <c r="SIC8" s="105"/>
      <c r="SID8" s="105"/>
      <c r="SIE8" s="105"/>
      <c r="SIF8" s="105"/>
      <c r="SIG8" s="52"/>
      <c r="SIH8" s="106"/>
      <c r="SII8" s="51"/>
      <c r="SIJ8" s="52"/>
      <c r="SIK8" s="52"/>
      <c r="SIL8" s="103"/>
      <c r="SIM8" s="104"/>
      <c r="SIN8" s="105"/>
      <c r="SIO8" s="105"/>
      <c r="SIP8" s="105"/>
      <c r="SIQ8" s="105"/>
      <c r="SIR8" s="52"/>
      <c r="SIS8" s="106"/>
      <c r="SIT8" s="51"/>
      <c r="SIU8" s="52"/>
      <c r="SIV8" s="52"/>
      <c r="SIW8" s="103"/>
      <c r="SIX8" s="104"/>
      <c r="SIY8" s="105"/>
      <c r="SIZ8" s="105"/>
      <c r="SJA8" s="105"/>
      <c r="SJB8" s="105"/>
      <c r="SJC8" s="52"/>
      <c r="SJD8" s="106"/>
      <c r="SJE8" s="51"/>
      <c r="SJF8" s="52"/>
      <c r="SJG8" s="52"/>
      <c r="SJH8" s="103"/>
      <c r="SJI8" s="104"/>
      <c r="SJJ8" s="105"/>
      <c r="SJK8" s="105"/>
      <c r="SJL8" s="105"/>
      <c r="SJM8" s="105"/>
      <c r="SJN8" s="52"/>
      <c r="SJO8" s="106"/>
      <c r="SJP8" s="51"/>
      <c r="SJQ8" s="52"/>
      <c r="SJR8" s="52"/>
      <c r="SJS8" s="103"/>
      <c r="SJT8" s="104"/>
      <c r="SJU8" s="105"/>
      <c r="SJV8" s="105"/>
      <c r="SJW8" s="105"/>
      <c r="SJX8" s="105"/>
      <c r="SJY8" s="52"/>
      <c r="SJZ8" s="106"/>
      <c r="SKA8" s="51"/>
      <c r="SKB8" s="52"/>
      <c r="SKC8" s="52"/>
      <c r="SKD8" s="103"/>
      <c r="SKE8" s="104"/>
      <c r="SKF8" s="105"/>
      <c r="SKG8" s="105"/>
      <c r="SKH8" s="105"/>
      <c r="SKI8" s="105"/>
      <c r="SKJ8" s="52"/>
      <c r="SKK8" s="106"/>
      <c r="SKL8" s="51"/>
      <c r="SKM8" s="52"/>
      <c r="SKN8" s="52"/>
      <c r="SKO8" s="103"/>
      <c r="SKP8" s="104"/>
      <c r="SKQ8" s="105"/>
      <c r="SKR8" s="105"/>
      <c r="SKS8" s="105"/>
      <c r="SKT8" s="105"/>
      <c r="SKU8" s="52"/>
      <c r="SKV8" s="106"/>
      <c r="SKW8" s="51"/>
      <c r="SKX8" s="52"/>
      <c r="SKY8" s="52"/>
      <c r="SKZ8" s="103"/>
      <c r="SLA8" s="104"/>
      <c r="SLB8" s="105"/>
      <c r="SLC8" s="105"/>
      <c r="SLD8" s="105"/>
      <c r="SLE8" s="105"/>
      <c r="SLF8" s="52"/>
      <c r="SLG8" s="106"/>
      <c r="SLH8" s="51"/>
      <c r="SLI8" s="52"/>
      <c r="SLJ8" s="52"/>
      <c r="SLK8" s="103"/>
      <c r="SLL8" s="104"/>
      <c r="SLM8" s="105"/>
      <c r="SLN8" s="105"/>
      <c r="SLO8" s="105"/>
      <c r="SLP8" s="105"/>
      <c r="SLQ8" s="52"/>
      <c r="SLR8" s="106"/>
      <c r="SLS8" s="51"/>
      <c r="SLT8" s="52"/>
      <c r="SLU8" s="52"/>
      <c r="SLV8" s="103"/>
      <c r="SLW8" s="104"/>
      <c r="SLX8" s="105"/>
      <c r="SLY8" s="105"/>
      <c r="SLZ8" s="105"/>
      <c r="SMA8" s="105"/>
      <c r="SMB8" s="52"/>
      <c r="SMC8" s="106"/>
      <c r="SMD8" s="51"/>
      <c r="SME8" s="52"/>
      <c r="SMF8" s="52"/>
      <c r="SMG8" s="103"/>
      <c r="SMH8" s="104"/>
      <c r="SMI8" s="105"/>
      <c r="SMJ8" s="105"/>
      <c r="SMK8" s="105"/>
      <c r="SML8" s="105"/>
      <c r="SMM8" s="52"/>
      <c r="SMN8" s="106"/>
      <c r="SMO8" s="51"/>
      <c r="SMP8" s="52"/>
      <c r="SMQ8" s="52"/>
      <c r="SMR8" s="103"/>
      <c r="SMS8" s="104"/>
      <c r="SMT8" s="105"/>
      <c r="SMU8" s="105"/>
      <c r="SMV8" s="105"/>
      <c r="SMW8" s="105"/>
      <c r="SMX8" s="52"/>
      <c r="SMY8" s="106"/>
      <c r="SMZ8" s="51"/>
      <c r="SNA8" s="52"/>
      <c r="SNB8" s="52"/>
      <c r="SNC8" s="103"/>
      <c r="SND8" s="104"/>
      <c r="SNE8" s="105"/>
      <c r="SNF8" s="105"/>
      <c r="SNG8" s="105"/>
      <c r="SNH8" s="105"/>
      <c r="SNI8" s="52"/>
      <c r="SNJ8" s="106"/>
      <c r="SNK8" s="51"/>
      <c r="SNL8" s="52"/>
      <c r="SNM8" s="52"/>
      <c r="SNN8" s="103"/>
      <c r="SNO8" s="104"/>
      <c r="SNP8" s="105"/>
      <c r="SNQ8" s="105"/>
      <c r="SNR8" s="105"/>
      <c r="SNS8" s="105"/>
      <c r="SNT8" s="52"/>
      <c r="SNU8" s="106"/>
      <c r="SNV8" s="51"/>
      <c r="SNW8" s="52"/>
      <c r="SNX8" s="52"/>
      <c r="SNY8" s="103"/>
      <c r="SNZ8" s="104"/>
      <c r="SOA8" s="105"/>
      <c r="SOB8" s="105"/>
      <c r="SOC8" s="105"/>
      <c r="SOD8" s="105"/>
      <c r="SOE8" s="52"/>
      <c r="SOF8" s="106"/>
      <c r="SOG8" s="51"/>
      <c r="SOH8" s="52"/>
      <c r="SOI8" s="52"/>
      <c r="SOJ8" s="103"/>
      <c r="SOK8" s="104"/>
      <c r="SOL8" s="105"/>
      <c r="SOM8" s="105"/>
      <c r="SON8" s="105"/>
      <c r="SOO8" s="105"/>
      <c r="SOP8" s="52"/>
      <c r="SOQ8" s="106"/>
      <c r="SOR8" s="51"/>
      <c r="SOS8" s="52"/>
      <c r="SOT8" s="52"/>
      <c r="SOU8" s="103"/>
      <c r="SOV8" s="104"/>
      <c r="SOW8" s="105"/>
      <c r="SOX8" s="105"/>
      <c r="SOY8" s="105"/>
      <c r="SOZ8" s="105"/>
      <c r="SPA8" s="52"/>
      <c r="SPB8" s="106"/>
      <c r="SPC8" s="51"/>
      <c r="SPD8" s="52"/>
      <c r="SPE8" s="52"/>
      <c r="SPF8" s="103"/>
      <c r="SPG8" s="104"/>
      <c r="SPH8" s="105"/>
      <c r="SPI8" s="105"/>
      <c r="SPJ8" s="105"/>
      <c r="SPK8" s="105"/>
      <c r="SPL8" s="52"/>
      <c r="SPM8" s="106"/>
      <c r="SPN8" s="51"/>
      <c r="SPO8" s="52"/>
      <c r="SPP8" s="52"/>
      <c r="SPQ8" s="103"/>
      <c r="SPR8" s="104"/>
      <c r="SPS8" s="105"/>
      <c r="SPT8" s="105"/>
      <c r="SPU8" s="105"/>
      <c r="SPV8" s="105"/>
      <c r="SPW8" s="52"/>
      <c r="SPX8" s="106"/>
      <c r="SPY8" s="51"/>
      <c r="SPZ8" s="52"/>
      <c r="SQA8" s="52"/>
      <c r="SQB8" s="103"/>
      <c r="SQC8" s="104"/>
      <c r="SQD8" s="105"/>
      <c r="SQE8" s="105"/>
      <c r="SQF8" s="105"/>
      <c r="SQG8" s="105"/>
      <c r="SQH8" s="52"/>
      <c r="SQI8" s="106"/>
      <c r="SQJ8" s="51"/>
      <c r="SQK8" s="52"/>
      <c r="SQL8" s="52"/>
      <c r="SQM8" s="103"/>
      <c r="SQN8" s="104"/>
      <c r="SQO8" s="105"/>
      <c r="SQP8" s="105"/>
      <c r="SQQ8" s="105"/>
      <c r="SQR8" s="105"/>
      <c r="SQS8" s="52"/>
      <c r="SQT8" s="106"/>
      <c r="SQU8" s="51"/>
      <c r="SQV8" s="52"/>
      <c r="SQW8" s="52"/>
      <c r="SQX8" s="103"/>
      <c r="SQY8" s="104"/>
      <c r="SQZ8" s="105"/>
      <c r="SRA8" s="105"/>
      <c r="SRB8" s="105"/>
      <c r="SRC8" s="105"/>
      <c r="SRD8" s="52"/>
      <c r="SRE8" s="106"/>
      <c r="SRF8" s="51"/>
      <c r="SRG8" s="52"/>
      <c r="SRH8" s="52"/>
      <c r="SRI8" s="103"/>
      <c r="SRJ8" s="104"/>
      <c r="SRK8" s="105"/>
      <c r="SRL8" s="105"/>
      <c r="SRM8" s="105"/>
      <c r="SRN8" s="105"/>
      <c r="SRO8" s="52"/>
      <c r="SRP8" s="106"/>
      <c r="SRQ8" s="51"/>
      <c r="SRR8" s="52"/>
      <c r="SRS8" s="52"/>
      <c r="SRT8" s="103"/>
      <c r="SRU8" s="104"/>
      <c r="SRV8" s="105"/>
      <c r="SRW8" s="105"/>
      <c r="SRX8" s="105"/>
      <c r="SRY8" s="105"/>
      <c r="SRZ8" s="52"/>
      <c r="SSA8" s="106"/>
      <c r="SSB8" s="51"/>
      <c r="SSC8" s="52"/>
      <c r="SSD8" s="52"/>
      <c r="SSE8" s="103"/>
      <c r="SSF8" s="104"/>
      <c r="SSG8" s="105"/>
      <c r="SSH8" s="105"/>
      <c r="SSI8" s="105"/>
      <c r="SSJ8" s="105"/>
      <c r="SSK8" s="52"/>
      <c r="SSL8" s="106"/>
      <c r="SSM8" s="51"/>
      <c r="SSN8" s="52"/>
      <c r="SSO8" s="52"/>
      <c r="SSP8" s="103"/>
      <c r="SSQ8" s="104"/>
      <c r="SSR8" s="105"/>
      <c r="SSS8" s="105"/>
      <c r="SST8" s="105"/>
      <c r="SSU8" s="105"/>
      <c r="SSV8" s="52"/>
      <c r="SSW8" s="106"/>
      <c r="SSX8" s="51"/>
      <c r="SSY8" s="52"/>
      <c r="SSZ8" s="52"/>
      <c r="STA8" s="103"/>
      <c r="STB8" s="104"/>
      <c r="STC8" s="105"/>
      <c r="STD8" s="105"/>
      <c r="STE8" s="105"/>
      <c r="STF8" s="105"/>
      <c r="STG8" s="52"/>
      <c r="STH8" s="106"/>
      <c r="STI8" s="51"/>
      <c r="STJ8" s="52"/>
      <c r="STK8" s="52"/>
      <c r="STL8" s="103"/>
      <c r="STM8" s="104"/>
      <c r="STN8" s="105"/>
      <c r="STO8" s="105"/>
      <c r="STP8" s="105"/>
      <c r="STQ8" s="105"/>
      <c r="STR8" s="52"/>
      <c r="STS8" s="106"/>
      <c r="STT8" s="51"/>
      <c r="STU8" s="52"/>
      <c r="STV8" s="52"/>
      <c r="STW8" s="103"/>
      <c r="STX8" s="104"/>
      <c r="STY8" s="105"/>
      <c r="STZ8" s="105"/>
      <c r="SUA8" s="105"/>
      <c r="SUB8" s="105"/>
      <c r="SUC8" s="52"/>
      <c r="SUD8" s="106"/>
      <c r="SUE8" s="51"/>
      <c r="SUF8" s="52"/>
      <c r="SUG8" s="52"/>
      <c r="SUH8" s="103"/>
      <c r="SUI8" s="104"/>
      <c r="SUJ8" s="105"/>
      <c r="SUK8" s="105"/>
      <c r="SUL8" s="105"/>
      <c r="SUM8" s="105"/>
      <c r="SUN8" s="52"/>
      <c r="SUO8" s="106"/>
      <c r="SUP8" s="51"/>
      <c r="SUQ8" s="52"/>
      <c r="SUR8" s="52"/>
      <c r="SUS8" s="103"/>
      <c r="SUT8" s="104"/>
      <c r="SUU8" s="105"/>
      <c r="SUV8" s="105"/>
      <c r="SUW8" s="105"/>
      <c r="SUX8" s="105"/>
      <c r="SUY8" s="52"/>
      <c r="SUZ8" s="106"/>
      <c r="SVA8" s="51"/>
      <c r="SVB8" s="52"/>
      <c r="SVC8" s="52"/>
      <c r="SVD8" s="103"/>
      <c r="SVE8" s="104"/>
      <c r="SVF8" s="105"/>
      <c r="SVG8" s="105"/>
      <c r="SVH8" s="105"/>
      <c r="SVI8" s="105"/>
      <c r="SVJ8" s="52"/>
      <c r="SVK8" s="106"/>
      <c r="SVL8" s="51"/>
      <c r="SVM8" s="52"/>
      <c r="SVN8" s="52"/>
      <c r="SVO8" s="103"/>
      <c r="SVP8" s="104"/>
      <c r="SVQ8" s="105"/>
      <c r="SVR8" s="105"/>
      <c r="SVS8" s="105"/>
      <c r="SVT8" s="105"/>
      <c r="SVU8" s="52"/>
      <c r="SVV8" s="106"/>
      <c r="SVW8" s="51"/>
      <c r="SVX8" s="52"/>
      <c r="SVY8" s="52"/>
      <c r="SVZ8" s="103"/>
      <c r="SWA8" s="104"/>
      <c r="SWB8" s="105"/>
      <c r="SWC8" s="105"/>
      <c r="SWD8" s="105"/>
      <c r="SWE8" s="105"/>
      <c r="SWF8" s="52"/>
      <c r="SWG8" s="106"/>
      <c r="SWH8" s="51"/>
      <c r="SWI8" s="52"/>
      <c r="SWJ8" s="52"/>
      <c r="SWK8" s="103"/>
      <c r="SWL8" s="104"/>
      <c r="SWM8" s="105"/>
      <c r="SWN8" s="105"/>
      <c r="SWO8" s="105"/>
      <c r="SWP8" s="105"/>
      <c r="SWQ8" s="52"/>
      <c r="SWR8" s="106"/>
      <c r="SWS8" s="51"/>
      <c r="SWT8" s="52"/>
      <c r="SWU8" s="52"/>
      <c r="SWV8" s="103"/>
      <c r="SWW8" s="104"/>
      <c r="SWX8" s="105"/>
      <c r="SWY8" s="105"/>
      <c r="SWZ8" s="105"/>
      <c r="SXA8" s="105"/>
      <c r="SXB8" s="52"/>
      <c r="SXC8" s="106"/>
      <c r="SXD8" s="51"/>
      <c r="SXE8" s="52"/>
      <c r="SXF8" s="52"/>
      <c r="SXG8" s="103"/>
      <c r="SXH8" s="104"/>
      <c r="SXI8" s="105"/>
      <c r="SXJ8" s="105"/>
      <c r="SXK8" s="105"/>
      <c r="SXL8" s="105"/>
      <c r="SXM8" s="52"/>
      <c r="SXN8" s="106"/>
      <c r="SXO8" s="51"/>
      <c r="SXP8" s="52"/>
      <c r="SXQ8" s="52"/>
      <c r="SXR8" s="103"/>
      <c r="SXS8" s="104"/>
      <c r="SXT8" s="105"/>
      <c r="SXU8" s="105"/>
      <c r="SXV8" s="105"/>
      <c r="SXW8" s="105"/>
      <c r="SXX8" s="52"/>
      <c r="SXY8" s="106"/>
      <c r="SXZ8" s="51"/>
      <c r="SYA8" s="52"/>
      <c r="SYB8" s="52"/>
      <c r="SYC8" s="103"/>
      <c r="SYD8" s="104"/>
      <c r="SYE8" s="105"/>
      <c r="SYF8" s="105"/>
      <c r="SYG8" s="105"/>
      <c r="SYH8" s="105"/>
      <c r="SYI8" s="52"/>
      <c r="SYJ8" s="106"/>
      <c r="SYK8" s="51"/>
      <c r="SYL8" s="52"/>
      <c r="SYM8" s="52"/>
      <c r="SYN8" s="103"/>
      <c r="SYO8" s="104"/>
      <c r="SYP8" s="105"/>
      <c r="SYQ8" s="105"/>
      <c r="SYR8" s="105"/>
      <c r="SYS8" s="105"/>
      <c r="SYT8" s="52"/>
      <c r="SYU8" s="106"/>
      <c r="SYV8" s="51"/>
      <c r="SYW8" s="52"/>
      <c r="SYX8" s="52"/>
      <c r="SYY8" s="103"/>
      <c r="SYZ8" s="104"/>
      <c r="SZA8" s="105"/>
      <c r="SZB8" s="105"/>
      <c r="SZC8" s="105"/>
      <c r="SZD8" s="105"/>
      <c r="SZE8" s="52"/>
      <c r="SZF8" s="106"/>
      <c r="SZG8" s="51"/>
      <c r="SZH8" s="52"/>
      <c r="SZI8" s="52"/>
      <c r="SZJ8" s="103"/>
      <c r="SZK8" s="104"/>
      <c r="SZL8" s="105"/>
      <c r="SZM8" s="105"/>
      <c r="SZN8" s="105"/>
      <c r="SZO8" s="105"/>
      <c r="SZP8" s="52"/>
      <c r="SZQ8" s="106"/>
      <c r="SZR8" s="51"/>
      <c r="SZS8" s="52"/>
      <c r="SZT8" s="52"/>
      <c r="SZU8" s="103"/>
      <c r="SZV8" s="104"/>
      <c r="SZW8" s="105"/>
      <c r="SZX8" s="105"/>
      <c r="SZY8" s="105"/>
      <c r="SZZ8" s="105"/>
      <c r="TAA8" s="52"/>
      <c r="TAB8" s="106"/>
      <c r="TAC8" s="51"/>
      <c r="TAD8" s="52"/>
      <c r="TAE8" s="52"/>
      <c r="TAF8" s="103"/>
      <c r="TAG8" s="104"/>
      <c r="TAH8" s="105"/>
      <c r="TAI8" s="105"/>
      <c r="TAJ8" s="105"/>
      <c r="TAK8" s="105"/>
      <c r="TAL8" s="52"/>
      <c r="TAM8" s="106"/>
      <c r="TAN8" s="51"/>
      <c r="TAO8" s="52"/>
      <c r="TAP8" s="52"/>
      <c r="TAQ8" s="103"/>
      <c r="TAR8" s="104"/>
      <c r="TAS8" s="105"/>
      <c r="TAT8" s="105"/>
      <c r="TAU8" s="105"/>
      <c r="TAV8" s="105"/>
      <c r="TAW8" s="52"/>
      <c r="TAX8" s="106"/>
      <c r="TAY8" s="51"/>
      <c r="TAZ8" s="52"/>
      <c r="TBA8" s="52"/>
      <c r="TBB8" s="103"/>
      <c r="TBC8" s="104"/>
      <c r="TBD8" s="105"/>
      <c r="TBE8" s="105"/>
      <c r="TBF8" s="105"/>
      <c r="TBG8" s="105"/>
      <c r="TBH8" s="52"/>
      <c r="TBI8" s="106"/>
      <c r="TBJ8" s="51"/>
      <c r="TBK8" s="52"/>
      <c r="TBL8" s="52"/>
      <c r="TBM8" s="103"/>
      <c r="TBN8" s="104"/>
      <c r="TBO8" s="105"/>
      <c r="TBP8" s="105"/>
      <c r="TBQ8" s="105"/>
      <c r="TBR8" s="105"/>
      <c r="TBS8" s="52"/>
      <c r="TBT8" s="106"/>
      <c r="TBU8" s="51"/>
      <c r="TBV8" s="52"/>
      <c r="TBW8" s="52"/>
      <c r="TBX8" s="103"/>
      <c r="TBY8" s="104"/>
      <c r="TBZ8" s="105"/>
      <c r="TCA8" s="105"/>
      <c r="TCB8" s="105"/>
      <c r="TCC8" s="105"/>
      <c r="TCD8" s="52"/>
      <c r="TCE8" s="106"/>
      <c r="TCF8" s="51"/>
      <c r="TCG8" s="52"/>
      <c r="TCH8" s="52"/>
      <c r="TCI8" s="103"/>
      <c r="TCJ8" s="104"/>
      <c r="TCK8" s="105"/>
      <c r="TCL8" s="105"/>
      <c r="TCM8" s="105"/>
      <c r="TCN8" s="105"/>
      <c r="TCO8" s="52"/>
      <c r="TCP8" s="106"/>
      <c r="TCQ8" s="51"/>
      <c r="TCR8" s="52"/>
      <c r="TCS8" s="52"/>
      <c r="TCT8" s="103"/>
      <c r="TCU8" s="104"/>
      <c r="TCV8" s="105"/>
      <c r="TCW8" s="105"/>
      <c r="TCX8" s="105"/>
      <c r="TCY8" s="105"/>
      <c r="TCZ8" s="52"/>
      <c r="TDA8" s="106"/>
      <c r="TDB8" s="51"/>
      <c r="TDC8" s="52"/>
      <c r="TDD8" s="52"/>
      <c r="TDE8" s="103"/>
      <c r="TDF8" s="104"/>
      <c r="TDG8" s="105"/>
      <c r="TDH8" s="105"/>
      <c r="TDI8" s="105"/>
      <c r="TDJ8" s="105"/>
      <c r="TDK8" s="52"/>
      <c r="TDL8" s="106"/>
      <c r="TDM8" s="51"/>
      <c r="TDN8" s="52"/>
      <c r="TDO8" s="52"/>
      <c r="TDP8" s="103"/>
      <c r="TDQ8" s="104"/>
      <c r="TDR8" s="105"/>
      <c r="TDS8" s="105"/>
      <c r="TDT8" s="105"/>
      <c r="TDU8" s="105"/>
      <c r="TDV8" s="52"/>
      <c r="TDW8" s="106"/>
      <c r="TDX8" s="51"/>
      <c r="TDY8" s="52"/>
      <c r="TDZ8" s="52"/>
      <c r="TEA8" s="103"/>
      <c r="TEB8" s="104"/>
      <c r="TEC8" s="105"/>
      <c r="TED8" s="105"/>
      <c r="TEE8" s="105"/>
      <c r="TEF8" s="105"/>
      <c r="TEG8" s="52"/>
      <c r="TEH8" s="106"/>
      <c r="TEI8" s="51"/>
      <c r="TEJ8" s="52"/>
      <c r="TEK8" s="52"/>
      <c r="TEL8" s="103"/>
      <c r="TEM8" s="104"/>
      <c r="TEN8" s="105"/>
      <c r="TEO8" s="105"/>
      <c r="TEP8" s="105"/>
      <c r="TEQ8" s="105"/>
      <c r="TER8" s="52"/>
      <c r="TES8" s="106"/>
      <c r="TET8" s="51"/>
      <c r="TEU8" s="52"/>
      <c r="TEV8" s="52"/>
      <c r="TEW8" s="103"/>
      <c r="TEX8" s="104"/>
      <c r="TEY8" s="105"/>
      <c r="TEZ8" s="105"/>
      <c r="TFA8" s="105"/>
      <c r="TFB8" s="105"/>
      <c r="TFC8" s="52"/>
      <c r="TFD8" s="106"/>
      <c r="TFE8" s="51"/>
      <c r="TFF8" s="52"/>
      <c r="TFG8" s="52"/>
      <c r="TFH8" s="103"/>
      <c r="TFI8" s="104"/>
      <c r="TFJ8" s="105"/>
      <c r="TFK8" s="105"/>
      <c r="TFL8" s="105"/>
      <c r="TFM8" s="105"/>
      <c r="TFN8" s="52"/>
      <c r="TFO8" s="106"/>
      <c r="TFP8" s="51"/>
      <c r="TFQ8" s="52"/>
      <c r="TFR8" s="52"/>
      <c r="TFS8" s="103"/>
      <c r="TFT8" s="104"/>
      <c r="TFU8" s="105"/>
      <c r="TFV8" s="105"/>
      <c r="TFW8" s="105"/>
      <c r="TFX8" s="105"/>
      <c r="TFY8" s="52"/>
      <c r="TFZ8" s="106"/>
      <c r="TGA8" s="51"/>
      <c r="TGB8" s="52"/>
      <c r="TGC8" s="52"/>
      <c r="TGD8" s="103"/>
      <c r="TGE8" s="104"/>
      <c r="TGF8" s="105"/>
      <c r="TGG8" s="105"/>
      <c r="TGH8" s="105"/>
      <c r="TGI8" s="105"/>
      <c r="TGJ8" s="52"/>
      <c r="TGK8" s="106"/>
      <c r="TGL8" s="51"/>
      <c r="TGM8" s="52"/>
      <c r="TGN8" s="52"/>
      <c r="TGO8" s="103"/>
      <c r="TGP8" s="104"/>
      <c r="TGQ8" s="105"/>
      <c r="TGR8" s="105"/>
      <c r="TGS8" s="105"/>
      <c r="TGT8" s="105"/>
      <c r="TGU8" s="52"/>
      <c r="TGV8" s="106"/>
      <c r="TGW8" s="51"/>
      <c r="TGX8" s="52"/>
      <c r="TGY8" s="52"/>
      <c r="TGZ8" s="103"/>
      <c r="THA8" s="104"/>
      <c r="THB8" s="105"/>
      <c r="THC8" s="105"/>
      <c r="THD8" s="105"/>
      <c r="THE8" s="105"/>
      <c r="THF8" s="52"/>
      <c r="THG8" s="106"/>
      <c r="THH8" s="51"/>
      <c r="THI8" s="52"/>
      <c r="THJ8" s="52"/>
      <c r="THK8" s="103"/>
      <c r="THL8" s="104"/>
      <c r="THM8" s="105"/>
      <c r="THN8" s="105"/>
      <c r="THO8" s="105"/>
      <c r="THP8" s="105"/>
      <c r="THQ8" s="52"/>
      <c r="THR8" s="106"/>
      <c r="THS8" s="51"/>
      <c r="THT8" s="52"/>
      <c r="THU8" s="52"/>
      <c r="THV8" s="103"/>
      <c r="THW8" s="104"/>
      <c r="THX8" s="105"/>
      <c r="THY8" s="105"/>
      <c r="THZ8" s="105"/>
      <c r="TIA8" s="105"/>
      <c r="TIB8" s="52"/>
      <c r="TIC8" s="106"/>
      <c r="TID8" s="51"/>
      <c r="TIE8" s="52"/>
      <c r="TIF8" s="52"/>
      <c r="TIG8" s="103"/>
      <c r="TIH8" s="104"/>
      <c r="TII8" s="105"/>
      <c r="TIJ8" s="105"/>
      <c r="TIK8" s="105"/>
      <c r="TIL8" s="105"/>
      <c r="TIM8" s="52"/>
      <c r="TIN8" s="106"/>
      <c r="TIO8" s="51"/>
      <c r="TIP8" s="52"/>
      <c r="TIQ8" s="52"/>
      <c r="TIR8" s="103"/>
      <c r="TIS8" s="104"/>
      <c r="TIT8" s="105"/>
      <c r="TIU8" s="105"/>
      <c r="TIV8" s="105"/>
      <c r="TIW8" s="105"/>
      <c r="TIX8" s="52"/>
      <c r="TIY8" s="106"/>
      <c r="TIZ8" s="51"/>
      <c r="TJA8" s="52"/>
      <c r="TJB8" s="52"/>
      <c r="TJC8" s="103"/>
      <c r="TJD8" s="104"/>
      <c r="TJE8" s="105"/>
      <c r="TJF8" s="105"/>
      <c r="TJG8" s="105"/>
      <c r="TJH8" s="105"/>
      <c r="TJI8" s="52"/>
      <c r="TJJ8" s="106"/>
      <c r="TJK8" s="51"/>
      <c r="TJL8" s="52"/>
      <c r="TJM8" s="52"/>
      <c r="TJN8" s="103"/>
      <c r="TJO8" s="104"/>
      <c r="TJP8" s="105"/>
      <c r="TJQ8" s="105"/>
      <c r="TJR8" s="105"/>
      <c r="TJS8" s="105"/>
      <c r="TJT8" s="52"/>
      <c r="TJU8" s="106"/>
      <c r="TJV8" s="51"/>
      <c r="TJW8" s="52"/>
      <c r="TJX8" s="52"/>
      <c r="TJY8" s="103"/>
      <c r="TJZ8" s="104"/>
      <c r="TKA8" s="105"/>
      <c r="TKB8" s="105"/>
      <c r="TKC8" s="105"/>
      <c r="TKD8" s="105"/>
      <c r="TKE8" s="52"/>
      <c r="TKF8" s="106"/>
      <c r="TKG8" s="51"/>
      <c r="TKH8" s="52"/>
      <c r="TKI8" s="52"/>
      <c r="TKJ8" s="103"/>
      <c r="TKK8" s="104"/>
      <c r="TKL8" s="105"/>
      <c r="TKM8" s="105"/>
      <c r="TKN8" s="105"/>
      <c r="TKO8" s="105"/>
      <c r="TKP8" s="52"/>
      <c r="TKQ8" s="106"/>
      <c r="TKR8" s="51"/>
      <c r="TKS8" s="52"/>
      <c r="TKT8" s="52"/>
      <c r="TKU8" s="103"/>
      <c r="TKV8" s="104"/>
      <c r="TKW8" s="105"/>
      <c r="TKX8" s="105"/>
      <c r="TKY8" s="105"/>
      <c r="TKZ8" s="105"/>
      <c r="TLA8" s="52"/>
      <c r="TLB8" s="106"/>
      <c r="TLC8" s="51"/>
      <c r="TLD8" s="52"/>
      <c r="TLE8" s="52"/>
      <c r="TLF8" s="103"/>
      <c r="TLG8" s="104"/>
      <c r="TLH8" s="105"/>
      <c r="TLI8" s="105"/>
      <c r="TLJ8" s="105"/>
      <c r="TLK8" s="105"/>
      <c r="TLL8" s="52"/>
      <c r="TLM8" s="106"/>
      <c r="TLN8" s="51"/>
      <c r="TLO8" s="52"/>
      <c r="TLP8" s="52"/>
      <c r="TLQ8" s="103"/>
      <c r="TLR8" s="104"/>
      <c r="TLS8" s="105"/>
      <c r="TLT8" s="105"/>
      <c r="TLU8" s="105"/>
      <c r="TLV8" s="105"/>
      <c r="TLW8" s="52"/>
      <c r="TLX8" s="106"/>
      <c r="TLY8" s="51"/>
      <c r="TLZ8" s="52"/>
      <c r="TMA8" s="52"/>
      <c r="TMB8" s="103"/>
      <c r="TMC8" s="104"/>
      <c r="TMD8" s="105"/>
      <c r="TME8" s="105"/>
      <c r="TMF8" s="105"/>
      <c r="TMG8" s="105"/>
      <c r="TMH8" s="52"/>
      <c r="TMI8" s="106"/>
      <c r="TMJ8" s="51"/>
      <c r="TMK8" s="52"/>
      <c r="TML8" s="52"/>
      <c r="TMM8" s="103"/>
      <c r="TMN8" s="104"/>
      <c r="TMO8" s="105"/>
      <c r="TMP8" s="105"/>
      <c r="TMQ8" s="105"/>
      <c r="TMR8" s="105"/>
      <c r="TMS8" s="52"/>
      <c r="TMT8" s="106"/>
      <c r="TMU8" s="51"/>
      <c r="TMV8" s="52"/>
      <c r="TMW8" s="52"/>
      <c r="TMX8" s="103"/>
      <c r="TMY8" s="104"/>
      <c r="TMZ8" s="105"/>
      <c r="TNA8" s="105"/>
      <c r="TNB8" s="105"/>
      <c r="TNC8" s="105"/>
      <c r="TND8" s="52"/>
      <c r="TNE8" s="106"/>
      <c r="TNF8" s="51"/>
      <c r="TNG8" s="52"/>
      <c r="TNH8" s="52"/>
      <c r="TNI8" s="103"/>
      <c r="TNJ8" s="104"/>
      <c r="TNK8" s="105"/>
      <c r="TNL8" s="105"/>
      <c r="TNM8" s="105"/>
      <c r="TNN8" s="105"/>
      <c r="TNO8" s="52"/>
      <c r="TNP8" s="106"/>
      <c r="TNQ8" s="51"/>
      <c r="TNR8" s="52"/>
      <c r="TNS8" s="52"/>
      <c r="TNT8" s="103"/>
      <c r="TNU8" s="104"/>
      <c r="TNV8" s="105"/>
      <c r="TNW8" s="105"/>
      <c r="TNX8" s="105"/>
      <c r="TNY8" s="105"/>
      <c r="TNZ8" s="52"/>
      <c r="TOA8" s="106"/>
      <c r="TOB8" s="51"/>
      <c r="TOC8" s="52"/>
      <c r="TOD8" s="52"/>
      <c r="TOE8" s="103"/>
      <c r="TOF8" s="104"/>
      <c r="TOG8" s="105"/>
      <c r="TOH8" s="105"/>
      <c r="TOI8" s="105"/>
      <c r="TOJ8" s="105"/>
      <c r="TOK8" s="52"/>
      <c r="TOL8" s="106"/>
      <c r="TOM8" s="51"/>
      <c r="TON8" s="52"/>
      <c r="TOO8" s="52"/>
      <c r="TOP8" s="103"/>
      <c r="TOQ8" s="104"/>
      <c r="TOR8" s="105"/>
      <c r="TOS8" s="105"/>
      <c r="TOT8" s="105"/>
      <c r="TOU8" s="105"/>
      <c r="TOV8" s="52"/>
      <c r="TOW8" s="106"/>
      <c r="TOX8" s="51"/>
      <c r="TOY8" s="52"/>
      <c r="TOZ8" s="52"/>
      <c r="TPA8" s="103"/>
      <c r="TPB8" s="104"/>
      <c r="TPC8" s="105"/>
      <c r="TPD8" s="105"/>
      <c r="TPE8" s="105"/>
      <c r="TPF8" s="105"/>
      <c r="TPG8" s="52"/>
      <c r="TPH8" s="106"/>
      <c r="TPI8" s="51"/>
      <c r="TPJ8" s="52"/>
      <c r="TPK8" s="52"/>
      <c r="TPL8" s="103"/>
      <c r="TPM8" s="104"/>
      <c r="TPN8" s="105"/>
      <c r="TPO8" s="105"/>
      <c r="TPP8" s="105"/>
      <c r="TPQ8" s="105"/>
      <c r="TPR8" s="52"/>
      <c r="TPS8" s="106"/>
      <c r="TPT8" s="51"/>
      <c r="TPU8" s="52"/>
      <c r="TPV8" s="52"/>
      <c r="TPW8" s="103"/>
      <c r="TPX8" s="104"/>
      <c r="TPY8" s="105"/>
      <c r="TPZ8" s="105"/>
      <c r="TQA8" s="105"/>
      <c r="TQB8" s="105"/>
      <c r="TQC8" s="52"/>
      <c r="TQD8" s="106"/>
      <c r="TQE8" s="51"/>
      <c r="TQF8" s="52"/>
      <c r="TQG8" s="52"/>
      <c r="TQH8" s="103"/>
      <c r="TQI8" s="104"/>
      <c r="TQJ8" s="105"/>
      <c r="TQK8" s="105"/>
      <c r="TQL8" s="105"/>
      <c r="TQM8" s="105"/>
      <c r="TQN8" s="52"/>
      <c r="TQO8" s="106"/>
      <c r="TQP8" s="51"/>
      <c r="TQQ8" s="52"/>
      <c r="TQR8" s="52"/>
      <c r="TQS8" s="103"/>
      <c r="TQT8" s="104"/>
      <c r="TQU8" s="105"/>
      <c r="TQV8" s="105"/>
      <c r="TQW8" s="105"/>
      <c r="TQX8" s="105"/>
      <c r="TQY8" s="52"/>
      <c r="TQZ8" s="106"/>
      <c r="TRA8" s="51"/>
      <c r="TRB8" s="52"/>
      <c r="TRC8" s="52"/>
      <c r="TRD8" s="103"/>
      <c r="TRE8" s="104"/>
      <c r="TRF8" s="105"/>
      <c r="TRG8" s="105"/>
      <c r="TRH8" s="105"/>
      <c r="TRI8" s="105"/>
      <c r="TRJ8" s="52"/>
      <c r="TRK8" s="106"/>
      <c r="TRL8" s="51"/>
      <c r="TRM8" s="52"/>
      <c r="TRN8" s="52"/>
      <c r="TRO8" s="103"/>
      <c r="TRP8" s="104"/>
      <c r="TRQ8" s="105"/>
      <c r="TRR8" s="105"/>
      <c r="TRS8" s="105"/>
      <c r="TRT8" s="105"/>
      <c r="TRU8" s="52"/>
      <c r="TRV8" s="106"/>
      <c r="TRW8" s="51"/>
      <c r="TRX8" s="52"/>
      <c r="TRY8" s="52"/>
      <c r="TRZ8" s="103"/>
      <c r="TSA8" s="104"/>
      <c r="TSB8" s="105"/>
      <c r="TSC8" s="105"/>
      <c r="TSD8" s="105"/>
      <c r="TSE8" s="105"/>
      <c r="TSF8" s="52"/>
      <c r="TSG8" s="106"/>
      <c r="TSH8" s="51"/>
      <c r="TSI8" s="52"/>
      <c r="TSJ8" s="52"/>
      <c r="TSK8" s="103"/>
      <c r="TSL8" s="104"/>
      <c r="TSM8" s="105"/>
      <c r="TSN8" s="105"/>
      <c r="TSO8" s="105"/>
      <c r="TSP8" s="105"/>
      <c r="TSQ8" s="52"/>
      <c r="TSR8" s="106"/>
      <c r="TSS8" s="51"/>
      <c r="TST8" s="52"/>
      <c r="TSU8" s="52"/>
      <c r="TSV8" s="103"/>
      <c r="TSW8" s="104"/>
      <c r="TSX8" s="105"/>
      <c r="TSY8" s="105"/>
      <c r="TSZ8" s="105"/>
      <c r="TTA8" s="105"/>
      <c r="TTB8" s="52"/>
      <c r="TTC8" s="106"/>
      <c r="TTD8" s="51"/>
      <c r="TTE8" s="52"/>
      <c r="TTF8" s="52"/>
      <c r="TTG8" s="103"/>
      <c r="TTH8" s="104"/>
      <c r="TTI8" s="105"/>
      <c r="TTJ8" s="105"/>
      <c r="TTK8" s="105"/>
      <c r="TTL8" s="105"/>
      <c r="TTM8" s="52"/>
      <c r="TTN8" s="106"/>
      <c r="TTO8" s="51"/>
      <c r="TTP8" s="52"/>
      <c r="TTQ8" s="52"/>
      <c r="TTR8" s="103"/>
      <c r="TTS8" s="104"/>
      <c r="TTT8" s="105"/>
      <c r="TTU8" s="105"/>
      <c r="TTV8" s="105"/>
      <c r="TTW8" s="105"/>
      <c r="TTX8" s="52"/>
      <c r="TTY8" s="106"/>
      <c r="TTZ8" s="51"/>
      <c r="TUA8" s="52"/>
      <c r="TUB8" s="52"/>
      <c r="TUC8" s="103"/>
      <c r="TUD8" s="104"/>
      <c r="TUE8" s="105"/>
      <c r="TUF8" s="105"/>
      <c r="TUG8" s="105"/>
      <c r="TUH8" s="105"/>
      <c r="TUI8" s="52"/>
      <c r="TUJ8" s="106"/>
      <c r="TUK8" s="51"/>
      <c r="TUL8" s="52"/>
      <c r="TUM8" s="52"/>
      <c r="TUN8" s="103"/>
      <c r="TUO8" s="104"/>
      <c r="TUP8" s="105"/>
      <c r="TUQ8" s="105"/>
      <c r="TUR8" s="105"/>
      <c r="TUS8" s="105"/>
      <c r="TUT8" s="52"/>
      <c r="TUU8" s="106"/>
      <c r="TUV8" s="51"/>
      <c r="TUW8" s="52"/>
      <c r="TUX8" s="52"/>
      <c r="TUY8" s="103"/>
      <c r="TUZ8" s="104"/>
      <c r="TVA8" s="105"/>
      <c r="TVB8" s="105"/>
      <c r="TVC8" s="105"/>
      <c r="TVD8" s="105"/>
      <c r="TVE8" s="52"/>
      <c r="TVF8" s="106"/>
      <c r="TVG8" s="51"/>
      <c r="TVH8" s="52"/>
      <c r="TVI8" s="52"/>
      <c r="TVJ8" s="103"/>
      <c r="TVK8" s="104"/>
      <c r="TVL8" s="105"/>
      <c r="TVM8" s="105"/>
      <c r="TVN8" s="105"/>
      <c r="TVO8" s="105"/>
      <c r="TVP8" s="52"/>
      <c r="TVQ8" s="106"/>
      <c r="TVR8" s="51"/>
      <c r="TVS8" s="52"/>
      <c r="TVT8" s="52"/>
      <c r="TVU8" s="103"/>
      <c r="TVV8" s="104"/>
      <c r="TVW8" s="105"/>
      <c r="TVX8" s="105"/>
      <c r="TVY8" s="105"/>
      <c r="TVZ8" s="105"/>
      <c r="TWA8" s="52"/>
      <c r="TWB8" s="106"/>
      <c r="TWC8" s="51"/>
      <c r="TWD8" s="52"/>
      <c r="TWE8" s="52"/>
      <c r="TWF8" s="103"/>
      <c r="TWG8" s="104"/>
      <c r="TWH8" s="105"/>
      <c r="TWI8" s="105"/>
      <c r="TWJ8" s="105"/>
      <c r="TWK8" s="105"/>
      <c r="TWL8" s="52"/>
      <c r="TWM8" s="106"/>
      <c r="TWN8" s="51"/>
      <c r="TWO8" s="52"/>
      <c r="TWP8" s="52"/>
      <c r="TWQ8" s="103"/>
      <c r="TWR8" s="104"/>
      <c r="TWS8" s="105"/>
      <c r="TWT8" s="105"/>
      <c r="TWU8" s="105"/>
      <c r="TWV8" s="105"/>
      <c r="TWW8" s="52"/>
      <c r="TWX8" s="106"/>
      <c r="TWY8" s="51"/>
      <c r="TWZ8" s="52"/>
      <c r="TXA8" s="52"/>
      <c r="TXB8" s="103"/>
      <c r="TXC8" s="104"/>
      <c r="TXD8" s="105"/>
      <c r="TXE8" s="105"/>
      <c r="TXF8" s="105"/>
      <c r="TXG8" s="105"/>
      <c r="TXH8" s="52"/>
      <c r="TXI8" s="106"/>
      <c r="TXJ8" s="51"/>
      <c r="TXK8" s="52"/>
      <c r="TXL8" s="52"/>
      <c r="TXM8" s="103"/>
      <c r="TXN8" s="104"/>
      <c r="TXO8" s="105"/>
      <c r="TXP8" s="105"/>
      <c r="TXQ8" s="105"/>
      <c r="TXR8" s="105"/>
      <c r="TXS8" s="52"/>
      <c r="TXT8" s="106"/>
      <c r="TXU8" s="51"/>
      <c r="TXV8" s="52"/>
      <c r="TXW8" s="52"/>
      <c r="TXX8" s="103"/>
      <c r="TXY8" s="104"/>
      <c r="TXZ8" s="105"/>
      <c r="TYA8" s="105"/>
      <c r="TYB8" s="105"/>
      <c r="TYC8" s="105"/>
      <c r="TYD8" s="52"/>
      <c r="TYE8" s="106"/>
      <c r="TYF8" s="51"/>
      <c r="TYG8" s="52"/>
      <c r="TYH8" s="52"/>
      <c r="TYI8" s="103"/>
      <c r="TYJ8" s="104"/>
      <c r="TYK8" s="105"/>
      <c r="TYL8" s="105"/>
      <c r="TYM8" s="105"/>
      <c r="TYN8" s="105"/>
      <c r="TYO8" s="52"/>
      <c r="TYP8" s="106"/>
      <c r="TYQ8" s="51"/>
      <c r="TYR8" s="52"/>
      <c r="TYS8" s="52"/>
      <c r="TYT8" s="103"/>
      <c r="TYU8" s="104"/>
      <c r="TYV8" s="105"/>
      <c r="TYW8" s="105"/>
      <c r="TYX8" s="105"/>
      <c r="TYY8" s="105"/>
      <c r="TYZ8" s="52"/>
      <c r="TZA8" s="106"/>
      <c r="TZB8" s="51"/>
      <c r="TZC8" s="52"/>
      <c r="TZD8" s="52"/>
      <c r="TZE8" s="103"/>
      <c r="TZF8" s="104"/>
      <c r="TZG8" s="105"/>
      <c r="TZH8" s="105"/>
      <c r="TZI8" s="105"/>
      <c r="TZJ8" s="105"/>
      <c r="TZK8" s="52"/>
      <c r="TZL8" s="106"/>
      <c r="TZM8" s="51"/>
      <c r="TZN8" s="52"/>
      <c r="TZO8" s="52"/>
      <c r="TZP8" s="103"/>
      <c r="TZQ8" s="104"/>
      <c r="TZR8" s="105"/>
      <c r="TZS8" s="105"/>
      <c r="TZT8" s="105"/>
      <c r="TZU8" s="105"/>
      <c r="TZV8" s="52"/>
      <c r="TZW8" s="106"/>
      <c r="TZX8" s="51"/>
      <c r="TZY8" s="52"/>
      <c r="TZZ8" s="52"/>
      <c r="UAA8" s="103"/>
      <c r="UAB8" s="104"/>
      <c r="UAC8" s="105"/>
      <c r="UAD8" s="105"/>
      <c r="UAE8" s="105"/>
      <c r="UAF8" s="105"/>
      <c r="UAG8" s="52"/>
      <c r="UAH8" s="106"/>
      <c r="UAI8" s="51"/>
      <c r="UAJ8" s="52"/>
      <c r="UAK8" s="52"/>
      <c r="UAL8" s="103"/>
      <c r="UAM8" s="104"/>
      <c r="UAN8" s="105"/>
      <c r="UAO8" s="105"/>
      <c r="UAP8" s="105"/>
      <c r="UAQ8" s="105"/>
      <c r="UAR8" s="52"/>
      <c r="UAS8" s="106"/>
      <c r="UAT8" s="51"/>
      <c r="UAU8" s="52"/>
      <c r="UAV8" s="52"/>
      <c r="UAW8" s="103"/>
      <c r="UAX8" s="104"/>
      <c r="UAY8" s="105"/>
      <c r="UAZ8" s="105"/>
      <c r="UBA8" s="105"/>
      <c r="UBB8" s="105"/>
      <c r="UBC8" s="52"/>
      <c r="UBD8" s="106"/>
      <c r="UBE8" s="51"/>
      <c r="UBF8" s="52"/>
      <c r="UBG8" s="52"/>
      <c r="UBH8" s="103"/>
      <c r="UBI8" s="104"/>
      <c r="UBJ8" s="105"/>
      <c r="UBK8" s="105"/>
      <c r="UBL8" s="105"/>
      <c r="UBM8" s="105"/>
      <c r="UBN8" s="52"/>
      <c r="UBO8" s="106"/>
      <c r="UBP8" s="51"/>
      <c r="UBQ8" s="52"/>
      <c r="UBR8" s="52"/>
      <c r="UBS8" s="103"/>
      <c r="UBT8" s="104"/>
      <c r="UBU8" s="105"/>
      <c r="UBV8" s="105"/>
      <c r="UBW8" s="105"/>
      <c r="UBX8" s="105"/>
      <c r="UBY8" s="52"/>
      <c r="UBZ8" s="106"/>
      <c r="UCA8" s="51"/>
      <c r="UCB8" s="52"/>
      <c r="UCC8" s="52"/>
      <c r="UCD8" s="103"/>
      <c r="UCE8" s="104"/>
      <c r="UCF8" s="105"/>
      <c r="UCG8" s="105"/>
      <c r="UCH8" s="105"/>
      <c r="UCI8" s="105"/>
      <c r="UCJ8" s="52"/>
      <c r="UCK8" s="106"/>
      <c r="UCL8" s="51"/>
      <c r="UCM8" s="52"/>
      <c r="UCN8" s="52"/>
      <c r="UCO8" s="103"/>
      <c r="UCP8" s="104"/>
      <c r="UCQ8" s="105"/>
      <c r="UCR8" s="105"/>
      <c r="UCS8" s="105"/>
      <c r="UCT8" s="105"/>
      <c r="UCU8" s="52"/>
      <c r="UCV8" s="106"/>
      <c r="UCW8" s="51"/>
      <c r="UCX8" s="52"/>
      <c r="UCY8" s="52"/>
      <c r="UCZ8" s="103"/>
      <c r="UDA8" s="104"/>
      <c r="UDB8" s="105"/>
      <c r="UDC8" s="105"/>
      <c r="UDD8" s="105"/>
      <c r="UDE8" s="105"/>
      <c r="UDF8" s="52"/>
      <c r="UDG8" s="106"/>
      <c r="UDH8" s="51"/>
      <c r="UDI8" s="52"/>
      <c r="UDJ8" s="52"/>
      <c r="UDK8" s="103"/>
      <c r="UDL8" s="104"/>
      <c r="UDM8" s="105"/>
      <c r="UDN8" s="105"/>
      <c r="UDO8" s="105"/>
      <c r="UDP8" s="105"/>
      <c r="UDQ8" s="52"/>
      <c r="UDR8" s="106"/>
      <c r="UDS8" s="51"/>
      <c r="UDT8" s="52"/>
      <c r="UDU8" s="52"/>
      <c r="UDV8" s="103"/>
      <c r="UDW8" s="104"/>
      <c r="UDX8" s="105"/>
      <c r="UDY8" s="105"/>
      <c r="UDZ8" s="105"/>
      <c r="UEA8" s="105"/>
      <c r="UEB8" s="52"/>
      <c r="UEC8" s="106"/>
      <c r="UED8" s="51"/>
      <c r="UEE8" s="52"/>
      <c r="UEF8" s="52"/>
      <c r="UEG8" s="103"/>
      <c r="UEH8" s="104"/>
      <c r="UEI8" s="105"/>
      <c r="UEJ8" s="105"/>
      <c r="UEK8" s="105"/>
      <c r="UEL8" s="105"/>
      <c r="UEM8" s="52"/>
      <c r="UEN8" s="106"/>
      <c r="UEO8" s="51"/>
      <c r="UEP8" s="52"/>
      <c r="UEQ8" s="52"/>
      <c r="UER8" s="103"/>
      <c r="UES8" s="104"/>
      <c r="UET8" s="105"/>
      <c r="UEU8" s="105"/>
      <c r="UEV8" s="105"/>
      <c r="UEW8" s="105"/>
      <c r="UEX8" s="52"/>
      <c r="UEY8" s="106"/>
      <c r="UEZ8" s="51"/>
      <c r="UFA8" s="52"/>
      <c r="UFB8" s="52"/>
      <c r="UFC8" s="103"/>
      <c r="UFD8" s="104"/>
      <c r="UFE8" s="105"/>
      <c r="UFF8" s="105"/>
      <c r="UFG8" s="105"/>
      <c r="UFH8" s="105"/>
      <c r="UFI8" s="52"/>
      <c r="UFJ8" s="106"/>
      <c r="UFK8" s="51"/>
      <c r="UFL8" s="52"/>
      <c r="UFM8" s="52"/>
      <c r="UFN8" s="103"/>
      <c r="UFO8" s="104"/>
      <c r="UFP8" s="105"/>
      <c r="UFQ8" s="105"/>
      <c r="UFR8" s="105"/>
      <c r="UFS8" s="105"/>
      <c r="UFT8" s="52"/>
      <c r="UFU8" s="106"/>
      <c r="UFV8" s="51"/>
      <c r="UFW8" s="52"/>
      <c r="UFX8" s="52"/>
      <c r="UFY8" s="103"/>
      <c r="UFZ8" s="104"/>
      <c r="UGA8" s="105"/>
      <c r="UGB8" s="105"/>
      <c r="UGC8" s="105"/>
      <c r="UGD8" s="105"/>
      <c r="UGE8" s="52"/>
      <c r="UGF8" s="106"/>
      <c r="UGG8" s="51"/>
      <c r="UGH8" s="52"/>
      <c r="UGI8" s="52"/>
      <c r="UGJ8" s="103"/>
      <c r="UGK8" s="104"/>
      <c r="UGL8" s="105"/>
      <c r="UGM8" s="105"/>
      <c r="UGN8" s="105"/>
      <c r="UGO8" s="105"/>
      <c r="UGP8" s="52"/>
      <c r="UGQ8" s="106"/>
      <c r="UGR8" s="51"/>
      <c r="UGS8" s="52"/>
      <c r="UGT8" s="52"/>
      <c r="UGU8" s="103"/>
      <c r="UGV8" s="104"/>
      <c r="UGW8" s="105"/>
      <c r="UGX8" s="105"/>
      <c r="UGY8" s="105"/>
      <c r="UGZ8" s="105"/>
      <c r="UHA8" s="52"/>
      <c r="UHB8" s="106"/>
      <c r="UHC8" s="51"/>
      <c r="UHD8" s="52"/>
      <c r="UHE8" s="52"/>
      <c r="UHF8" s="103"/>
      <c r="UHG8" s="104"/>
      <c r="UHH8" s="105"/>
      <c r="UHI8" s="105"/>
      <c r="UHJ8" s="105"/>
      <c r="UHK8" s="105"/>
      <c r="UHL8" s="52"/>
      <c r="UHM8" s="106"/>
      <c r="UHN8" s="51"/>
      <c r="UHO8" s="52"/>
      <c r="UHP8" s="52"/>
      <c r="UHQ8" s="103"/>
      <c r="UHR8" s="104"/>
      <c r="UHS8" s="105"/>
      <c r="UHT8" s="105"/>
      <c r="UHU8" s="105"/>
      <c r="UHV8" s="105"/>
      <c r="UHW8" s="52"/>
      <c r="UHX8" s="106"/>
      <c r="UHY8" s="51"/>
      <c r="UHZ8" s="52"/>
      <c r="UIA8" s="52"/>
      <c r="UIB8" s="103"/>
      <c r="UIC8" s="104"/>
      <c r="UID8" s="105"/>
      <c r="UIE8" s="105"/>
      <c r="UIF8" s="105"/>
      <c r="UIG8" s="105"/>
      <c r="UIH8" s="52"/>
      <c r="UII8" s="106"/>
      <c r="UIJ8" s="51"/>
      <c r="UIK8" s="52"/>
      <c r="UIL8" s="52"/>
      <c r="UIM8" s="103"/>
      <c r="UIN8" s="104"/>
      <c r="UIO8" s="105"/>
      <c r="UIP8" s="105"/>
      <c r="UIQ8" s="105"/>
      <c r="UIR8" s="105"/>
      <c r="UIS8" s="52"/>
      <c r="UIT8" s="106"/>
      <c r="UIU8" s="51"/>
      <c r="UIV8" s="52"/>
      <c r="UIW8" s="52"/>
      <c r="UIX8" s="103"/>
      <c r="UIY8" s="104"/>
      <c r="UIZ8" s="105"/>
      <c r="UJA8" s="105"/>
      <c r="UJB8" s="105"/>
      <c r="UJC8" s="105"/>
      <c r="UJD8" s="52"/>
      <c r="UJE8" s="106"/>
      <c r="UJF8" s="51"/>
      <c r="UJG8" s="52"/>
      <c r="UJH8" s="52"/>
      <c r="UJI8" s="103"/>
      <c r="UJJ8" s="104"/>
      <c r="UJK8" s="105"/>
      <c r="UJL8" s="105"/>
      <c r="UJM8" s="105"/>
      <c r="UJN8" s="105"/>
      <c r="UJO8" s="52"/>
      <c r="UJP8" s="106"/>
      <c r="UJQ8" s="51"/>
      <c r="UJR8" s="52"/>
      <c r="UJS8" s="52"/>
      <c r="UJT8" s="103"/>
      <c r="UJU8" s="104"/>
      <c r="UJV8" s="105"/>
      <c r="UJW8" s="105"/>
      <c r="UJX8" s="105"/>
      <c r="UJY8" s="105"/>
      <c r="UJZ8" s="52"/>
      <c r="UKA8" s="106"/>
      <c r="UKB8" s="51"/>
      <c r="UKC8" s="52"/>
      <c r="UKD8" s="52"/>
      <c r="UKE8" s="103"/>
      <c r="UKF8" s="104"/>
      <c r="UKG8" s="105"/>
      <c r="UKH8" s="105"/>
      <c r="UKI8" s="105"/>
      <c r="UKJ8" s="105"/>
      <c r="UKK8" s="52"/>
      <c r="UKL8" s="106"/>
      <c r="UKM8" s="51"/>
      <c r="UKN8" s="52"/>
      <c r="UKO8" s="52"/>
      <c r="UKP8" s="103"/>
      <c r="UKQ8" s="104"/>
      <c r="UKR8" s="105"/>
      <c r="UKS8" s="105"/>
      <c r="UKT8" s="105"/>
      <c r="UKU8" s="105"/>
      <c r="UKV8" s="52"/>
      <c r="UKW8" s="106"/>
      <c r="UKX8" s="51"/>
      <c r="UKY8" s="52"/>
      <c r="UKZ8" s="52"/>
      <c r="ULA8" s="103"/>
      <c r="ULB8" s="104"/>
      <c r="ULC8" s="105"/>
      <c r="ULD8" s="105"/>
      <c r="ULE8" s="105"/>
      <c r="ULF8" s="105"/>
      <c r="ULG8" s="52"/>
      <c r="ULH8" s="106"/>
      <c r="ULI8" s="51"/>
      <c r="ULJ8" s="52"/>
      <c r="ULK8" s="52"/>
      <c r="ULL8" s="103"/>
      <c r="ULM8" s="104"/>
      <c r="ULN8" s="105"/>
      <c r="ULO8" s="105"/>
      <c r="ULP8" s="105"/>
      <c r="ULQ8" s="105"/>
      <c r="ULR8" s="52"/>
      <c r="ULS8" s="106"/>
      <c r="ULT8" s="51"/>
      <c r="ULU8" s="52"/>
      <c r="ULV8" s="52"/>
      <c r="ULW8" s="103"/>
      <c r="ULX8" s="104"/>
      <c r="ULY8" s="105"/>
      <c r="ULZ8" s="105"/>
      <c r="UMA8" s="105"/>
      <c r="UMB8" s="105"/>
      <c r="UMC8" s="52"/>
      <c r="UMD8" s="106"/>
      <c r="UME8" s="51"/>
      <c r="UMF8" s="52"/>
      <c r="UMG8" s="52"/>
      <c r="UMH8" s="103"/>
      <c r="UMI8" s="104"/>
      <c r="UMJ8" s="105"/>
      <c r="UMK8" s="105"/>
      <c r="UML8" s="105"/>
      <c r="UMM8" s="105"/>
      <c r="UMN8" s="52"/>
      <c r="UMO8" s="106"/>
      <c r="UMP8" s="51"/>
      <c r="UMQ8" s="52"/>
      <c r="UMR8" s="52"/>
      <c r="UMS8" s="103"/>
      <c r="UMT8" s="104"/>
      <c r="UMU8" s="105"/>
      <c r="UMV8" s="105"/>
      <c r="UMW8" s="105"/>
      <c r="UMX8" s="105"/>
      <c r="UMY8" s="52"/>
      <c r="UMZ8" s="106"/>
      <c r="UNA8" s="51"/>
      <c r="UNB8" s="52"/>
      <c r="UNC8" s="52"/>
      <c r="UND8" s="103"/>
      <c r="UNE8" s="104"/>
      <c r="UNF8" s="105"/>
      <c r="UNG8" s="105"/>
      <c r="UNH8" s="105"/>
      <c r="UNI8" s="105"/>
      <c r="UNJ8" s="52"/>
      <c r="UNK8" s="106"/>
      <c r="UNL8" s="51"/>
      <c r="UNM8" s="52"/>
      <c r="UNN8" s="52"/>
      <c r="UNO8" s="103"/>
      <c r="UNP8" s="104"/>
      <c r="UNQ8" s="105"/>
      <c r="UNR8" s="105"/>
      <c r="UNS8" s="105"/>
      <c r="UNT8" s="105"/>
      <c r="UNU8" s="52"/>
      <c r="UNV8" s="106"/>
      <c r="UNW8" s="51"/>
      <c r="UNX8" s="52"/>
      <c r="UNY8" s="52"/>
      <c r="UNZ8" s="103"/>
      <c r="UOA8" s="104"/>
      <c r="UOB8" s="105"/>
      <c r="UOC8" s="105"/>
      <c r="UOD8" s="105"/>
      <c r="UOE8" s="105"/>
      <c r="UOF8" s="52"/>
      <c r="UOG8" s="106"/>
      <c r="UOH8" s="51"/>
      <c r="UOI8" s="52"/>
      <c r="UOJ8" s="52"/>
      <c r="UOK8" s="103"/>
      <c r="UOL8" s="104"/>
      <c r="UOM8" s="105"/>
      <c r="UON8" s="105"/>
      <c r="UOO8" s="105"/>
      <c r="UOP8" s="105"/>
      <c r="UOQ8" s="52"/>
      <c r="UOR8" s="106"/>
      <c r="UOS8" s="51"/>
      <c r="UOT8" s="52"/>
      <c r="UOU8" s="52"/>
      <c r="UOV8" s="103"/>
      <c r="UOW8" s="104"/>
      <c r="UOX8" s="105"/>
      <c r="UOY8" s="105"/>
      <c r="UOZ8" s="105"/>
      <c r="UPA8" s="105"/>
      <c r="UPB8" s="52"/>
      <c r="UPC8" s="106"/>
      <c r="UPD8" s="51"/>
      <c r="UPE8" s="52"/>
      <c r="UPF8" s="52"/>
      <c r="UPG8" s="103"/>
      <c r="UPH8" s="104"/>
      <c r="UPI8" s="105"/>
      <c r="UPJ8" s="105"/>
      <c r="UPK8" s="105"/>
      <c r="UPL8" s="105"/>
      <c r="UPM8" s="52"/>
      <c r="UPN8" s="106"/>
      <c r="UPO8" s="51"/>
      <c r="UPP8" s="52"/>
      <c r="UPQ8" s="52"/>
      <c r="UPR8" s="103"/>
      <c r="UPS8" s="104"/>
      <c r="UPT8" s="105"/>
      <c r="UPU8" s="105"/>
      <c r="UPV8" s="105"/>
      <c r="UPW8" s="105"/>
      <c r="UPX8" s="52"/>
      <c r="UPY8" s="106"/>
      <c r="UPZ8" s="51"/>
      <c r="UQA8" s="52"/>
      <c r="UQB8" s="52"/>
      <c r="UQC8" s="103"/>
      <c r="UQD8" s="104"/>
      <c r="UQE8" s="105"/>
      <c r="UQF8" s="105"/>
      <c r="UQG8" s="105"/>
      <c r="UQH8" s="105"/>
      <c r="UQI8" s="52"/>
      <c r="UQJ8" s="106"/>
      <c r="UQK8" s="51"/>
      <c r="UQL8" s="52"/>
      <c r="UQM8" s="52"/>
      <c r="UQN8" s="103"/>
      <c r="UQO8" s="104"/>
      <c r="UQP8" s="105"/>
      <c r="UQQ8" s="105"/>
      <c r="UQR8" s="105"/>
      <c r="UQS8" s="105"/>
      <c r="UQT8" s="52"/>
      <c r="UQU8" s="106"/>
      <c r="UQV8" s="51"/>
      <c r="UQW8" s="52"/>
      <c r="UQX8" s="52"/>
      <c r="UQY8" s="103"/>
      <c r="UQZ8" s="104"/>
      <c r="URA8" s="105"/>
      <c r="URB8" s="105"/>
      <c r="URC8" s="105"/>
      <c r="URD8" s="105"/>
      <c r="URE8" s="52"/>
      <c r="URF8" s="106"/>
      <c r="URG8" s="51"/>
      <c r="URH8" s="52"/>
      <c r="URI8" s="52"/>
      <c r="URJ8" s="103"/>
      <c r="URK8" s="104"/>
      <c r="URL8" s="105"/>
      <c r="URM8" s="105"/>
      <c r="URN8" s="105"/>
      <c r="URO8" s="105"/>
      <c r="URP8" s="52"/>
      <c r="URQ8" s="106"/>
      <c r="URR8" s="51"/>
      <c r="URS8" s="52"/>
      <c r="URT8" s="52"/>
      <c r="URU8" s="103"/>
      <c r="URV8" s="104"/>
      <c r="URW8" s="105"/>
      <c r="URX8" s="105"/>
      <c r="URY8" s="105"/>
      <c r="URZ8" s="105"/>
      <c r="USA8" s="52"/>
      <c r="USB8" s="106"/>
      <c r="USC8" s="51"/>
      <c r="USD8" s="52"/>
      <c r="USE8" s="52"/>
      <c r="USF8" s="103"/>
      <c r="USG8" s="104"/>
      <c r="USH8" s="105"/>
      <c r="USI8" s="105"/>
      <c r="USJ8" s="105"/>
      <c r="USK8" s="105"/>
      <c r="USL8" s="52"/>
      <c r="USM8" s="106"/>
      <c r="USN8" s="51"/>
      <c r="USO8" s="52"/>
      <c r="USP8" s="52"/>
      <c r="USQ8" s="103"/>
      <c r="USR8" s="104"/>
      <c r="USS8" s="105"/>
      <c r="UST8" s="105"/>
      <c r="USU8" s="105"/>
      <c r="USV8" s="105"/>
      <c r="USW8" s="52"/>
      <c r="USX8" s="106"/>
      <c r="USY8" s="51"/>
      <c r="USZ8" s="52"/>
      <c r="UTA8" s="52"/>
      <c r="UTB8" s="103"/>
      <c r="UTC8" s="104"/>
      <c r="UTD8" s="105"/>
      <c r="UTE8" s="105"/>
      <c r="UTF8" s="105"/>
      <c r="UTG8" s="105"/>
      <c r="UTH8" s="52"/>
      <c r="UTI8" s="106"/>
      <c r="UTJ8" s="51"/>
      <c r="UTK8" s="52"/>
      <c r="UTL8" s="52"/>
      <c r="UTM8" s="103"/>
      <c r="UTN8" s="104"/>
      <c r="UTO8" s="105"/>
      <c r="UTP8" s="105"/>
      <c r="UTQ8" s="105"/>
      <c r="UTR8" s="105"/>
      <c r="UTS8" s="52"/>
      <c r="UTT8" s="106"/>
      <c r="UTU8" s="51"/>
      <c r="UTV8" s="52"/>
      <c r="UTW8" s="52"/>
      <c r="UTX8" s="103"/>
      <c r="UTY8" s="104"/>
      <c r="UTZ8" s="105"/>
      <c r="UUA8" s="105"/>
      <c r="UUB8" s="105"/>
      <c r="UUC8" s="105"/>
      <c r="UUD8" s="52"/>
      <c r="UUE8" s="106"/>
      <c r="UUF8" s="51"/>
      <c r="UUG8" s="52"/>
      <c r="UUH8" s="52"/>
      <c r="UUI8" s="103"/>
      <c r="UUJ8" s="104"/>
      <c r="UUK8" s="105"/>
      <c r="UUL8" s="105"/>
      <c r="UUM8" s="105"/>
      <c r="UUN8" s="105"/>
      <c r="UUO8" s="52"/>
      <c r="UUP8" s="106"/>
      <c r="UUQ8" s="51"/>
      <c r="UUR8" s="52"/>
      <c r="UUS8" s="52"/>
      <c r="UUT8" s="103"/>
      <c r="UUU8" s="104"/>
      <c r="UUV8" s="105"/>
      <c r="UUW8" s="105"/>
      <c r="UUX8" s="105"/>
      <c r="UUY8" s="105"/>
      <c r="UUZ8" s="52"/>
      <c r="UVA8" s="106"/>
      <c r="UVB8" s="51"/>
      <c r="UVC8" s="52"/>
      <c r="UVD8" s="52"/>
      <c r="UVE8" s="103"/>
      <c r="UVF8" s="104"/>
      <c r="UVG8" s="105"/>
      <c r="UVH8" s="105"/>
      <c r="UVI8" s="105"/>
      <c r="UVJ8" s="105"/>
      <c r="UVK8" s="52"/>
      <c r="UVL8" s="106"/>
      <c r="UVM8" s="51"/>
      <c r="UVN8" s="52"/>
      <c r="UVO8" s="52"/>
      <c r="UVP8" s="103"/>
      <c r="UVQ8" s="104"/>
      <c r="UVR8" s="105"/>
      <c r="UVS8" s="105"/>
      <c r="UVT8" s="105"/>
      <c r="UVU8" s="105"/>
      <c r="UVV8" s="52"/>
      <c r="UVW8" s="106"/>
      <c r="UVX8" s="51"/>
      <c r="UVY8" s="52"/>
      <c r="UVZ8" s="52"/>
      <c r="UWA8" s="103"/>
      <c r="UWB8" s="104"/>
      <c r="UWC8" s="105"/>
      <c r="UWD8" s="105"/>
      <c r="UWE8" s="105"/>
      <c r="UWF8" s="105"/>
      <c r="UWG8" s="52"/>
      <c r="UWH8" s="106"/>
      <c r="UWI8" s="51"/>
      <c r="UWJ8" s="52"/>
      <c r="UWK8" s="52"/>
      <c r="UWL8" s="103"/>
      <c r="UWM8" s="104"/>
      <c r="UWN8" s="105"/>
      <c r="UWO8" s="105"/>
      <c r="UWP8" s="105"/>
      <c r="UWQ8" s="105"/>
      <c r="UWR8" s="52"/>
      <c r="UWS8" s="106"/>
      <c r="UWT8" s="51"/>
      <c r="UWU8" s="52"/>
      <c r="UWV8" s="52"/>
      <c r="UWW8" s="103"/>
      <c r="UWX8" s="104"/>
      <c r="UWY8" s="105"/>
      <c r="UWZ8" s="105"/>
      <c r="UXA8" s="105"/>
      <c r="UXB8" s="105"/>
      <c r="UXC8" s="52"/>
      <c r="UXD8" s="106"/>
      <c r="UXE8" s="51"/>
      <c r="UXF8" s="52"/>
      <c r="UXG8" s="52"/>
      <c r="UXH8" s="103"/>
      <c r="UXI8" s="104"/>
      <c r="UXJ8" s="105"/>
      <c r="UXK8" s="105"/>
      <c r="UXL8" s="105"/>
      <c r="UXM8" s="105"/>
      <c r="UXN8" s="52"/>
      <c r="UXO8" s="106"/>
      <c r="UXP8" s="51"/>
      <c r="UXQ8" s="52"/>
      <c r="UXR8" s="52"/>
      <c r="UXS8" s="103"/>
      <c r="UXT8" s="104"/>
      <c r="UXU8" s="105"/>
      <c r="UXV8" s="105"/>
      <c r="UXW8" s="105"/>
      <c r="UXX8" s="105"/>
      <c r="UXY8" s="52"/>
      <c r="UXZ8" s="106"/>
      <c r="UYA8" s="51"/>
      <c r="UYB8" s="52"/>
      <c r="UYC8" s="52"/>
      <c r="UYD8" s="103"/>
      <c r="UYE8" s="104"/>
      <c r="UYF8" s="105"/>
      <c r="UYG8" s="105"/>
      <c r="UYH8" s="105"/>
      <c r="UYI8" s="105"/>
      <c r="UYJ8" s="52"/>
      <c r="UYK8" s="106"/>
      <c r="UYL8" s="51"/>
      <c r="UYM8" s="52"/>
      <c r="UYN8" s="52"/>
      <c r="UYO8" s="103"/>
      <c r="UYP8" s="104"/>
      <c r="UYQ8" s="105"/>
      <c r="UYR8" s="105"/>
      <c r="UYS8" s="105"/>
      <c r="UYT8" s="105"/>
      <c r="UYU8" s="52"/>
      <c r="UYV8" s="106"/>
      <c r="UYW8" s="51"/>
      <c r="UYX8" s="52"/>
      <c r="UYY8" s="52"/>
      <c r="UYZ8" s="103"/>
      <c r="UZA8" s="104"/>
      <c r="UZB8" s="105"/>
      <c r="UZC8" s="105"/>
      <c r="UZD8" s="105"/>
      <c r="UZE8" s="105"/>
      <c r="UZF8" s="52"/>
      <c r="UZG8" s="106"/>
      <c r="UZH8" s="51"/>
      <c r="UZI8" s="52"/>
      <c r="UZJ8" s="52"/>
      <c r="UZK8" s="103"/>
      <c r="UZL8" s="104"/>
      <c r="UZM8" s="105"/>
      <c r="UZN8" s="105"/>
      <c r="UZO8" s="105"/>
      <c r="UZP8" s="105"/>
      <c r="UZQ8" s="52"/>
      <c r="UZR8" s="106"/>
      <c r="UZS8" s="51"/>
      <c r="UZT8" s="52"/>
      <c r="UZU8" s="52"/>
      <c r="UZV8" s="103"/>
      <c r="UZW8" s="104"/>
      <c r="UZX8" s="105"/>
      <c r="UZY8" s="105"/>
      <c r="UZZ8" s="105"/>
      <c r="VAA8" s="105"/>
      <c r="VAB8" s="52"/>
      <c r="VAC8" s="106"/>
      <c r="VAD8" s="51"/>
      <c r="VAE8" s="52"/>
      <c r="VAF8" s="52"/>
      <c r="VAG8" s="103"/>
      <c r="VAH8" s="104"/>
      <c r="VAI8" s="105"/>
      <c r="VAJ8" s="105"/>
      <c r="VAK8" s="105"/>
      <c r="VAL8" s="105"/>
      <c r="VAM8" s="52"/>
      <c r="VAN8" s="106"/>
      <c r="VAO8" s="51"/>
      <c r="VAP8" s="52"/>
      <c r="VAQ8" s="52"/>
      <c r="VAR8" s="103"/>
      <c r="VAS8" s="104"/>
      <c r="VAT8" s="105"/>
      <c r="VAU8" s="105"/>
      <c r="VAV8" s="105"/>
      <c r="VAW8" s="105"/>
      <c r="VAX8" s="52"/>
      <c r="VAY8" s="106"/>
      <c r="VAZ8" s="51"/>
      <c r="VBA8" s="52"/>
      <c r="VBB8" s="52"/>
      <c r="VBC8" s="103"/>
      <c r="VBD8" s="104"/>
      <c r="VBE8" s="105"/>
      <c r="VBF8" s="105"/>
      <c r="VBG8" s="105"/>
      <c r="VBH8" s="105"/>
      <c r="VBI8" s="52"/>
      <c r="VBJ8" s="106"/>
      <c r="VBK8" s="51"/>
      <c r="VBL8" s="52"/>
      <c r="VBM8" s="52"/>
      <c r="VBN8" s="103"/>
      <c r="VBO8" s="104"/>
      <c r="VBP8" s="105"/>
      <c r="VBQ8" s="105"/>
      <c r="VBR8" s="105"/>
      <c r="VBS8" s="105"/>
      <c r="VBT8" s="52"/>
      <c r="VBU8" s="106"/>
      <c r="VBV8" s="51"/>
      <c r="VBW8" s="52"/>
      <c r="VBX8" s="52"/>
      <c r="VBY8" s="103"/>
      <c r="VBZ8" s="104"/>
      <c r="VCA8" s="105"/>
      <c r="VCB8" s="105"/>
      <c r="VCC8" s="105"/>
      <c r="VCD8" s="105"/>
      <c r="VCE8" s="52"/>
      <c r="VCF8" s="106"/>
      <c r="VCG8" s="51"/>
      <c r="VCH8" s="52"/>
      <c r="VCI8" s="52"/>
      <c r="VCJ8" s="103"/>
      <c r="VCK8" s="104"/>
      <c r="VCL8" s="105"/>
      <c r="VCM8" s="105"/>
      <c r="VCN8" s="105"/>
      <c r="VCO8" s="105"/>
      <c r="VCP8" s="52"/>
      <c r="VCQ8" s="106"/>
      <c r="VCR8" s="51"/>
      <c r="VCS8" s="52"/>
      <c r="VCT8" s="52"/>
      <c r="VCU8" s="103"/>
      <c r="VCV8" s="104"/>
      <c r="VCW8" s="105"/>
      <c r="VCX8" s="105"/>
      <c r="VCY8" s="105"/>
      <c r="VCZ8" s="105"/>
      <c r="VDA8" s="52"/>
      <c r="VDB8" s="106"/>
      <c r="VDC8" s="51"/>
      <c r="VDD8" s="52"/>
      <c r="VDE8" s="52"/>
      <c r="VDF8" s="103"/>
      <c r="VDG8" s="104"/>
      <c r="VDH8" s="105"/>
      <c r="VDI8" s="105"/>
      <c r="VDJ8" s="105"/>
      <c r="VDK8" s="105"/>
      <c r="VDL8" s="52"/>
      <c r="VDM8" s="106"/>
      <c r="VDN8" s="51"/>
      <c r="VDO8" s="52"/>
      <c r="VDP8" s="52"/>
      <c r="VDQ8" s="103"/>
      <c r="VDR8" s="104"/>
      <c r="VDS8" s="105"/>
      <c r="VDT8" s="105"/>
      <c r="VDU8" s="105"/>
      <c r="VDV8" s="105"/>
      <c r="VDW8" s="52"/>
      <c r="VDX8" s="106"/>
      <c r="VDY8" s="51"/>
      <c r="VDZ8" s="52"/>
      <c r="VEA8" s="52"/>
      <c r="VEB8" s="103"/>
      <c r="VEC8" s="104"/>
      <c r="VED8" s="105"/>
      <c r="VEE8" s="105"/>
      <c r="VEF8" s="105"/>
      <c r="VEG8" s="105"/>
      <c r="VEH8" s="52"/>
      <c r="VEI8" s="106"/>
      <c r="VEJ8" s="51"/>
      <c r="VEK8" s="52"/>
      <c r="VEL8" s="52"/>
      <c r="VEM8" s="103"/>
      <c r="VEN8" s="104"/>
      <c r="VEO8" s="105"/>
      <c r="VEP8" s="105"/>
      <c r="VEQ8" s="105"/>
      <c r="VER8" s="105"/>
      <c r="VES8" s="52"/>
      <c r="VET8" s="106"/>
      <c r="VEU8" s="51"/>
      <c r="VEV8" s="52"/>
      <c r="VEW8" s="52"/>
      <c r="VEX8" s="103"/>
      <c r="VEY8" s="104"/>
      <c r="VEZ8" s="105"/>
      <c r="VFA8" s="105"/>
      <c r="VFB8" s="105"/>
      <c r="VFC8" s="105"/>
      <c r="VFD8" s="52"/>
      <c r="VFE8" s="106"/>
      <c r="VFF8" s="51"/>
      <c r="VFG8" s="52"/>
      <c r="VFH8" s="52"/>
      <c r="VFI8" s="103"/>
      <c r="VFJ8" s="104"/>
      <c r="VFK8" s="105"/>
      <c r="VFL8" s="105"/>
      <c r="VFM8" s="105"/>
      <c r="VFN8" s="105"/>
      <c r="VFO8" s="52"/>
      <c r="VFP8" s="106"/>
      <c r="VFQ8" s="51"/>
      <c r="VFR8" s="52"/>
      <c r="VFS8" s="52"/>
      <c r="VFT8" s="103"/>
      <c r="VFU8" s="104"/>
      <c r="VFV8" s="105"/>
      <c r="VFW8" s="105"/>
      <c r="VFX8" s="105"/>
      <c r="VFY8" s="105"/>
      <c r="VFZ8" s="52"/>
      <c r="VGA8" s="106"/>
      <c r="VGB8" s="51"/>
      <c r="VGC8" s="52"/>
      <c r="VGD8" s="52"/>
      <c r="VGE8" s="103"/>
      <c r="VGF8" s="104"/>
      <c r="VGG8" s="105"/>
      <c r="VGH8" s="105"/>
      <c r="VGI8" s="105"/>
      <c r="VGJ8" s="105"/>
      <c r="VGK8" s="52"/>
      <c r="VGL8" s="106"/>
      <c r="VGM8" s="51"/>
      <c r="VGN8" s="52"/>
      <c r="VGO8" s="52"/>
      <c r="VGP8" s="103"/>
      <c r="VGQ8" s="104"/>
      <c r="VGR8" s="105"/>
      <c r="VGS8" s="105"/>
      <c r="VGT8" s="105"/>
      <c r="VGU8" s="105"/>
      <c r="VGV8" s="52"/>
      <c r="VGW8" s="106"/>
      <c r="VGX8" s="51"/>
      <c r="VGY8" s="52"/>
      <c r="VGZ8" s="52"/>
      <c r="VHA8" s="103"/>
      <c r="VHB8" s="104"/>
      <c r="VHC8" s="105"/>
      <c r="VHD8" s="105"/>
      <c r="VHE8" s="105"/>
      <c r="VHF8" s="105"/>
      <c r="VHG8" s="52"/>
      <c r="VHH8" s="106"/>
      <c r="VHI8" s="51"/>
      <c r="VHJ8" s="52"/>
      <c r="VHK8" s="52"/>
      <c r="VHL8" s="103"/>
      <c r="VHM8" s="104"/>
      <c r="VHN8" s="105"/>
      <c r="VHO8" s="105"/>
      <c r="VHP8" s="105"/>
      <c r="VHQ8" s="105"/>
      <c r="VHR8" s="52"/>
      <c r="VHS8" s="106"/>
      <c r="VHT8" s="51"/>
      <c r="VHU8" s="52"/>
      <c r="VHV8" s="52"/>
      <c r="VHW8" s="103"/>
      <c r="VHX8" s="104"/>
      <c r="VHY8" s="105"/>
      <c r="VHZ8" s="105"/>
      <c r="VIA8" s="105"/>
      <c r="VIB8" s="105"/>
      <c r="VIC8" s="52"/>
      <c r="VID8" s="106"/>
      <c r="VIE8" s="51"/>
      <c r="VIF8" s="52"/>
      <c r="VIG8" s="52"/>
      <c r="VIH8" s="103"/>
      <c r="VII8" s="104"/>
      <c r="VIJ8" s="105"/>
      <c r="VIK8" s="105"/>
      <c r="VIL8" s="105"/>
      <c r="VIM8" s="105"/>
      <c r="VIN8" s="52"/>
      <c r="VIO8" s="106"/>
      <c r="VIP8" s="51"/>
      <c r="VIQ8" s="52"/>
      <c r="VIR8" s="52"/>
      <c r="VIS8" s="103"/>
      <c r="VIT8" s="104"/>
      <c r="VIU8" s="105"/>
      <c r="VIV8" s="105"/>
      <c r="VIW8" s="105"/>
      <c r="VIX8" s="105"/>
      <c r="VIY8" s="52"/>
      <c r="VIZ8" s="106"/>
      <c r="VJA8" s="51"/>
      <c r="VJB8" s="52"/>
      <c r="VJC8" s="52"/>
      <c r="VJD8" s="103"/>
      <c r="VJE8" s="104"/>
      <c r="VJF8" s="105"/>
      <c r="VJG8" s="105"/>
      <c r="VJH8" s="105"/>
      <c r="VJI8" s="105"/>
      <c r="VJJ8" s="52"/>
      <c r="VJK8" s="106"/>
      <c r="VJL8" s="51"/>
      <c r="VJM8" s="52"/>
      <c r="VJN8" s="52"/>
      <c r="VJO8" s="103"/>
      <c r="VJP8" s="104"/>
      <c r="VJQ8" s="105"/>
      <c r="VJR8" s="105"/>
      <c r="VJS8" s="105"/>
      <c r="VJT8" s="105"/>
      <c r="VJU8" s="52"/>
      <c r="VJV8" s="106"/>
      <c r="VJW8" s="51"/>
      <c r="VJX8" s="52"/>
      <c r="VJY8" s="52"/>
      <c r="VJZ8" s="103"/>
      <c r="VKA8" s="104"/>
      <c r="VKB8" s="105"/>
      <c r="VKC8" s="105"/>
      <c r="VKD8" s="105"/>
      <c r="VKE8" s="105"/>
      <c r="VKF8" s="52"/>
      <c r="VKG8" s="106"/>
      <c r="VKH8" s="51"/>
      <c r="VKI8" s="52"/>
      <c r="VKJ8" s="52"/>
      <c r="VKK8" s="103"/>
      <c r="VKL8" s="104"/>
      <c r="VKM8" s="105"/>
      <c r="VKN8" s="105"/>
      <c r="VKO8" s="105"/>
      <c r="VKP8" s="105"/>
      <c r="VKQ8" s="52"/>
      <c r="VKR8" s="106"/>
      <c r="VKS8" s="51"/>
      <c r="VKT8" s="52"/>
      <c r="VKU8" s="52"/>
      <c r="VKV8" s="103"/>
      <c r="VKW8" s="104"/>
      <c r="VKX8" s="105"/>
      <c r="VKY8" s="105"/>
      <c r="VKZ8" s="105"/>
      <c r="VLA8" s="105"/>
      <c r="VLB8" s="52"/>
      <c r="VLC8" s="106"/>
      <c r="VLD8" s="51"/>
      <c r="VLE8" s="52"/>
      <c r="VLF8" s="52"/>
      <c r="VLG8" s="103"/>
      <c r="VLH8" s="104"/>
      <c r="VLI8" s="105"/>
      <c r="VLJ8" s="105"/>
      <c r="VLK8" s="105"/>
      <c r="VLL8" s="105"/>
      <c r="VLM8" s="52"/>
      <c r="VLN8" s="106"/>
      <c r="VLO8" s="51"/>
      <c r="VLP8" s="52"/>
      <c r="VLQ8" s="52"/>
      <c r="VLR8" s="103"/>
      <c r="VLS8" s="104"/>
      <c r="VLT8" s="105"/>
      <c r="VLU8" s="105"/>
      <c r="VLV8" s="105"/>
      <c r="VLW8" s="105"/>
      <c r="VLX8" s="52"/>
      <c r="VLY8" s="106"/>
      <c r="VLZ8" s="51"/>
      <c r="VMA8" s="52"/>
      <c r="VMB8" s="52"/>
      <c r="VMC8" s="103"/>
      <c r="VMD8" s="104"/>
      <c r="VME8" s="105"/>
      <c r="VMF8" s="105"/>
      <c r="VMG8" s="105"/>
      <c r="VMH8" s="105"/>
      <c r="VMI8" s="52"/>
      <c r="VMJ8" s="106"/>
      <c r="VMK8" s="51"/>
      <c r="VML8" s="52"/>
      <c r="VMM8" s="52"/>
      <c r="VMN8" s="103"/>
      <c r="VMO8" s="104"/>
      <c r="VMP8" s="105"/>
      <c r="VMQ8" s="105"/>
      <c r="VMR8" s="105"/>
      <c r="VMS8" s="105"/>
      <c r="VMT8" s="52"/>
      <c r="VMU8" s="106"/>
      <c r="VMV8" s="51"/>
      <c r="VMW8" s="52"/>
      <c r="VMX8" s="52"/>
      <c r="VMY8" s="103"/>
      <c r="VMZ8" s="104"/>
      <c r="VNA8" s="105"/>
      <c r="VNB8" s="105"/>
      <c r="VNC8" s="105"/>
      <c r="VND8" s="105"/>
      <c r="VNE8" s="52"/>
      <c r="VNF8" s="106"/>
      <c r="VNG8" s="51"/>
      <c r="VNH8" s="52"/>
      <c r="VNI8" s="52"/>
      <c r="VNJ8" s="103"/>
      <c r="VNK8" s="104"/>
      <c r="VNL8" s="105"/>
      <c r="VNM8" s="105"/>
      <c r="VNN8" s="105"/>
      <c r="VNO8" s="105"/>
      <c r="VNP8" s="52"/>
      <c r="VNQ8" s="106"/>
      <c r="VNR8" s="51"/>
      <c r="VNS8" s="52"/>
      <c r="VNT8" s="52"/>
      <c r="VNU8" s="103"/>
      <c r="VNV8" s="104"/>
      <c r="VNW8" s="105"/>
      <c r="VNX8" s="105"/>
      <c r="VNY8" s="105"/>
      <c r="VNZ8" s="105"/>
      <c r="VOA8" s="52"/>
      <c r="VOB8" s="106"/>
      <c r="VOC8" s="51"/>
      <c r="VOD8" s="52"/>
      <c r="VOE8" s="52"/>
      <c r="VOF8" s="103"/>
      <c r="VOG8" s="104"/>
      <c r="VOH8" s="105"/>
      <c r="VOI8" s="105"/>
      <c r="VOJ8" s="105"/>
      <c r="VOK8" s="105"/>
      <c r="VOL8" s="52"/>
      <c r="VOM8" s="106"/>
      <c r="VON8" s="51"/>
      <c r="VOO8" s="52"/>
      <c r="VOP8" s="52"/>
      <c r="VOQ8" s="103"/>
      <c r="VOR8" s="104"/>
      <c r="VOS8" s="105"/>
      <c r="VOT8" s="105"/>
      <c r="VOU8" s="105"/>
      <c r="VOV8" s="105"/>
      <c r="VOW8" s="52"/>
      <c r="VOX8" s="106"/>
      <c r="VOY8" s="51"/>
      <c r="VOZ8" s="52"/>
      <c r="VPA8" s="52"/>
      <c r="VPB8" s="103"/>
      <c r="VPC8" s="104"/>
      <c r="VPD8" s="105"/>
      <c r="VPE8" s="105"/>
      <c r="VPF8" s="105"/>
      <c r="VPG8" s="105"/>
      <c r="VPH8" s="52"/>
      <c r="VPI8" s="106"/>
      <c r="VPJ8" s="51"/>
      <c r="VPK8" s="52"/>
      <c r="VPL8" s="52"/>
      <c r="VPM8" s="103"/>
      <c r="VPN8" s="104"/>
      <c r="VPO8" s="105"/>
      <c r="VPP8" s="105"/>
      <c r="VPQ8" s="105"/>
      <c r="VPR8" s="105"/>
      <c r="VPS8" s="52"/>
      <c r="VPT8" s="106"/>
      <c r="VPU8" s="51"/>
      <c r="VPV8" s="52"/>
      <c r="VPW8" s="52"/>
      <c r="VPX8" s="103"/>
      <c r="VPY8" s="104"/>
      <c r="VPZ8" s="105"/>
      <c r="VQA8" s="105"/>
      <c r="VQB8" s="105"/>
      <c r="VQC8" s="105"/>
      <c r="VQD8" s="52"/>
      <c r="VQE8" s="106"/>
      <c r="VQF8" s="51"/>
      <c r="VQG8" s="52"/>
      <c r="VQH8" s="52"/>
      <c r="VQI8" s="103"/>
      <c r="VQJ8" s="104"/>
      <c r="VQK8" s="105"/>
      <c r="VQL8" s="105"/>
      <c r="VQM8" s="105"/>
      <c r="VQN8" s="105"/>
      <c r="VQO8" s="52"/>
      <c r="VQP8" s="106"/>
      <c r="VQQ8" s="51"/>
      <c r="VQR8" s="52"/>
      <c r="VQS8" s="52"/>
      <c r="VQT8" s="103"/>
      <c r="VQU8" s="104"/>
      <c r="VQV8" s="105"/>
      <c r="VQW8" s="105"/>
      <c r="VQX8" s="105"/>
      <c r="VQY8" s="105"/>
      <c r="VQZ8" s="52"/>
      <c r="VRA8" s="106"/>
      <c r="VRB8" s="51"/>
      <c r="VRC8" s="52"/>
      <c r="VRD8" s="52"/>
      <c r="VRE8" s="103"/>
      <c r="VRF8" s="104"/>
      <c r="VRG8" s="105"/>
      <c r="VRH8" s="105"/>
      <c r="VRI8" s="105"/>
      <c r="VRJ8" s="105"/>
      <c r="VRK8" s="52"/>
      <c r="VRL8" s="106"/>
      <c r="VRM8" s="51"/>
      <c r="VRN8" s="52"/>
      <c r="VRO8" s="52"/>
      <c r="VRP8" s="103"/>
      <c r="VRQ8" s="104"/>
      <c r="VRR8" s="105"/>
      <c r="VRS8" s="105"/>
      <c r="VRT8" s="105"/>
      <c r="VRU8" s="105"/>
      <c r="VRV8" s="52"/>
      <c r="VRW8" s="106"/>
      <c r="VRX8" s="51"/>
      <c r="VRY8" s="52"/>
      <c r="VRZ8" s="52"/>
      <c r="VSA8" s="103"/>
      <c r="VSB8" s="104"/>
      <c r="VSC8" s="105"/>
      <c r="VSD8" s="105"/>
      <c r="VSE8" s="105"/>
      <c r="VSF8" s="105"/>
      <c r="VSG8" s="52"/>
      <c r="VSH8" s="106"/>
      <c r="VSI8" s="51"/>
      <c r="VSJ8" s="52"/>
      <c r="VSK8" s="52"/>
      <c r="VSL8" s="103"/>
      <c r="VSM8" s="104"/>
      <c r="VSN8" s="105"/>
      <c r="VSO8" s="105"/>
      <c r="VSP8" s="105"/>
      <c r="VSQ8" s="105"/>
      <c r="VSR8" s="52"/>
      <c r="VSS8" s="106"/>
      <c r="VST8" s="51"/>
      <c r="VSU8" s="52"/>
      <c r="VSV8" s="52"/>
      <c r="VSW8" s="103"/>
      <c r="VSX8" s="104"/>
      <c r="VSY8" s="105"/>
      <c r="VSZ8" s="105"/>
      <c r="VTA8" s="105"/>
      <c r="VTB8" s="105"/>
      <c r="VTC8" s="52"/>
      <c r="VTD8" s="106"/>
      <c r="VTE8" s="51"/>
      <c r="VTF8" s="52"/>
      <c r="VTG8" s="52"/>
      <c r="VTH8" s="103"/>
      <c r="VTI8" s="104"/>
      <c r="VTJ8" s="105"/>
      <c r="VTK8" s="105"/>
      <c r="VTL8" s="105"/>
      <c r="VTM8" s="105"/>
      <c r="VTN8" s="52"/>
      <c r="VTO8" s="106"/>
      <c r="VTP8" s="51"/>
      <c r="VTQ8" s="52"/>
      <c r="VTR8" s="52"/>
      <c r="VTS8" s="103"/>
      <c r="VTT8" s="104"/>
      <c r="VTU8" s="105"/>
      <c r="VTV8" s="105"/>
      <c r="VTW8" s="105"/>
      <c r="VTX8" s="105"/>
      <c r="VTY8" s="52"/>
      <c r="VTZ8" s="106"/>
      <c r="VUA8" s="51"/>
      <c r="VUB8" s="52"/>
      <c r="VUC8" s="52"/>
      <c r="VUD8" s="103"/>
      <c r="VUE8" s="104"/>
      <c r="VUF8" s="105"/>
      <c r="VUG8" s="105"/>
      <c r="VUH8" s="105"/>
      <c r="VUI8" s="105"/>
      <c r="VUJ8" s="52"/>
      <c r="VUK8" s="106"/>
      <c r="VUL8" s="51"/>
      <c r="VUM8" s="52"/>
      <c r="VUN8" s="52"/>
      <c r="VUO8" s="103"/>
      <c r="VUP8" s="104"/>
      <c r="VUQ8" s="105"/>
      <c r="VUR8" s="105"/>
      <c r="VUS8" s="105"/>
      <c r="VUT8" s="105"/>
      <c r="VUU8" s="52"/>
      <c r="VUV8" s="106"/>
      <c r="VUW8" s="51"/>
      <c r="VUX8" s="52"/>
      <c r="VUY8" s="52"/>
      <c r="VUZ8" s="103"/>
      <c r="VVA8" s="104"/>
      <c r="VVB8" s="105"/>
      <c r="VVC8" s="105"/>
      <c r="VVD8" s="105"/>
      <c r="VVE8" s="105"/>
      <c r="VVF8" s="52"/>
      <c r="VVG8" s="106"/>
      <c r="VVH8" s="51"/>
      <c r="VVI8" s="52"/>
      <c r="VVJ8" s="52"/>
      <c r="VVK8" s="103"/>
      <c r="VVL8" s="104"/>
      <c r="VVM8" s="105"/>
      <c r="VVN8" s="105"/>
      <c r="VVO8" s="105"/>
      <c r="VVP8" s="105"/>
      <c r="VVQ8" s="52"/>
      <c r="VVR8" s="106"/>
      <c r="VVS8" s="51"/>
      <c r="VVT8" s="52"/>
      <c r="VVU8" s="52"/>
      <c r="VVV8" s="103"/>
      <c r="VVW8" s="104"/>
      <c r="VVX8" s="105"/>
      <c r="VVY8" s="105"/>
      <c r="VVZ8" s="105"/>
      <c r="VWA8" s="105"/>
      <c r="VWB8" s="52"/>
      <c r="VWC8" s="106"/>
      <c r="VWD8" s="51"/>
      <c r="VWE8" s="52"/>
      <c r="VWF8" s="52"/>
      <c r="VWG8" s="103"/>
      <c r="VWH8" s="104"/>
      <c r="VWI8" s="105"/>
      <c r="VWJ8" s="105"/>
      <c r="VWK8" s="105"/>
      <c r="VWL8" s="105"/>
      <c r="VWM8" s="52"/>
      <c r="VWN8" s="106"/>
      <c r="VWO8" s="51"/>
      <c r="VWP8" s="52"/>
      <c r="VWQ8" s="52"/>
      <c r="VWR8" s="103"/>
      <c r="VWS8" s="104"/>
      <c r="VWT8" s="105"/>
      <c r="VWU8" s="105"/>
      <c r="VWV8" s="105"/>
      <c r="VWW8" s="105"/>
      <c r="VWX8" s="52"/>
      <c r="VWY8" s="106"/>
      <c r="VWZ8" s="51"/>
      <c r="VXA8" s="52"/>
      <c r="VXB8" s="52"/>
      <c r="VXC8" s="103"/>
      <c r="VXD8" s="104"/>
      <c r="VXE8" s="105"/>
      <c r="VXF8" s="105"/>
      <c r="VXG8" s="105"/>
      <c r="VXH8" s="105"/>
      <c r="VXI8" s="52"/>
      <c r="VXJ8" s="106"/>
      <c r="VXK8" s="51"/>
      <c r="VXL8" s="52"/>
      <c r="VXM8" s="52"/>
      <c r="VXN8" s="103"/>
      <c r="VXO8" s="104"/>
      <c r="VXP8" s="105"/>
      <c r="VXQ8" s="105"/>
      <c r="VXR8" s="105"/>
      <c r="VXS8" s="105"/>
      <c r="VXT8" s="52"/>
      <c r="VXU8" s="106"/>
      <c r="VXV8" s="51"/>
      <c r="VXW8" s="52"/>
      <c r="VXX8" s="52"/>
      <c r="VXY8" s="103"/>
      <c r="VXZ8" s="104"/>
      <c r="VYA8" s="105"/>
      <c r="VYB8" s="105"/>
      <c r="VYC8" s="105"/>
      <c r="VYD8" s="105"/>
      <c r="VYE8" s="52"/>
      <c r="VYF8" s="106"/>
      <c r="VYG8" s="51"/>
      <c r="VYH8" s="52"/>
      <c r="VYI8" s="52"/>
      <c r="VYJ8" s="103"/>
      <c r="VYK8" s="104"/>
      <c r="VYL8" s="105"/>
      <c r="VYM8" s="105"/>
      <c r="VYN8" s="105"/>
      <c r="VYO8" s="105"/>
      <c r="VYP8" s="52"/>
      <c r="VYQ8" s="106"/>
      <c r="VYR8" s="51"/>
      <c r="VYS8" s="52"/>
      <c r="VYT8" s="52"/>
      <c r="VYU8" s="103"/>
      <c r="VYV8" s="104"/>
      <c r="VYW8" s="105"/>
      <c r="VYX8" s="105"/>
      <c r="VYY8" s="105"/>
      <c r="VYZ8" s="105"/>
      <c r="VZA8" s="52"/>
      <c r="VZB8" s="106"/>
      <c r="VZC8" s="51"/>
      <c r="VZD8" s="52"/>
      <c r="VZE8" s="52"/>
      <c r="VZF8" s="103"/>
      <c r="VZG8" s="104"/>
      <c r="VZH8" s="105"/>
      <c r="VZI8" s="105"/>
      <c r="VZJ8" s="105"/>
      <c r="VZK8" s="105"/>
      <c r="VZL8" s="52"/>
      <c r="VZM8" s="106"/>
      <c r="VZN8" s="51"/>
      <c r="VZO8" s="52"/>
      <c r="VZP8" s="52"/>
      <c r="VZQ8" s="103"/>
      <c r="VZR8" s="104"/>
      <c r="VZS8" s="105"/>
      <c r="VZT8" s="105"/>
      <c r="VZU8" s="105"/>
      <c r="VZV8" s="105"/>
      <c r="VZW8" s="52"/>
      <c r="VZX8" s="106"/>
      <c r="VZY8" s="51"/>
      <c r="VZZ8" s="52"/>
      <c r="WAA8" s="52"/>
      <c r="WAB8" s="103"/>
      <c r="WAC8" s="104"/>
      <c r="WAD8" s="105"/>
      <c r="WAE8" s="105"/>
      <c r="WAF8" s="105"/>
      <c r="WAG8" s="105"/>
      <c r="WAH8" s="52"/>
      <c r="WAI8" s="106"/>
      <c r="WAJ8" s="51"/>
      <c r="WAK8" s="52"/>
      <c r="WAL8" s="52"/>
      <c r="WAM8" s="103"/>
      <c r="WAN8" s="104"/>
      <c r="WAO8" s="105"/>
      <c r="WAP8" s="105"/>
      <c r="WAQ8" s="105"/>
      <c r="WAR8" s="105"/>
      <c r="WAS8" s="52"/>
      <c r="WAT8" s="106"/>
      <c r="WAU8" s="51"/>
      <c r="WAV8" s="52"/>
      <c r="WAW8" s="52"/>
      <c r="WAX8" s="103"/>
      <c r="WAY8" s="104"/>
      <c r="WAZ8" s="105"/>
      <c r="WBA8" s="105"/>
      <c r="WBB8" s="105"/>
      <c r="WBC8" s="105"/>
      <c r="WBD8" s="52"/>
      <c r="WBE8" s="106"/>
      <c r="WBF8" s="51"/>
      <c r="WBG8" s="52"/>
      <c r="WBH8" s="52"/>
      <c r="WBI8" s="103"/>
      <c r="WBJ8" s="104"/>
      <c r="WBK8" s="105"/>
      <c r="WBL8" s="105"/>
      <c r="WBM8" s="105"/>
      <c r="WBN8" s="105"/>
      <c r="WBO8" s="52"/>
      <c r="WBP8" s="106"/>
      <c r="WBQ8" s="51"/>
      <c r="WBR8" s="52"/>
      <c r="WBS8" s="52"/>
      <c r="WBT8" s="103"/>
      <c r="WBU8" s="104"/>
      <c r="WBV8" s="105"/>
      <c r="WBW8" s="105"/>
      <c r="WBX8" s="105"/>
      <c r="WBY8" s="105"/>
      <c r="WBZ8" s="52"/>
      <c r="WCA8" s="106"/>
      <c r="WCB8" s="51"/>
      <c r="WCC8" s="52"/>
      <c r="WCD8" s="52"/>
      <c r="WCE8" s="103"/>
      <c r="WCF8" s="104"/>
      <c r="WCG8" s="105"/>
      <c r="WCH8" s="105"/>
      <c r="WCI8" s="105"/>
      <c r="WCJ8" s="105"/>
      <c r="WCK8" s="52"/>
      <c r="WCL8" s="106"/>
      <c r="WCM8" s="51"/>
      <c r="WCN8" s="52"/>
      <c r="WCO8" s="52"/>
      <c r="WCP8" s="103"/>
      <c r="WCQ8" s="104"/>
      <c r="WCR8" s="105"/>
      <c r="WCS8" s="105"/>
      <c r="WCT8" s="105"/>
      <c r="WCU8" s="105"/>
      <c r="WCV8" s="52"/>
      <c r="WCW8" s="106"/>
      <c r="WCX8" s="51"/>
      <c r="WCY8" s="52"/>
      <c r="WCZ8" s="52"/>
      <c r="WDA8" s="103"/>
      <c r="WDB8" s="104"/>
      <c r="WDC8" s="105"/>
      <c r="WDD8" s="105"/>
      <c r="WDE8" s="105"/>
      <c r="WDF8" s="105"/>
      <c r="WDG8" s="52"/>
      <c r="WDH8" s="106"/>
      <c r="WDI8" s="51"/>
      <c r="WDJ8" s="52"/>
      <c r="WDK8" s="52"/>
      <c r="WDL8" s="103"/>
      <c r="WDM8" s="104"/>
      <c r="WDN8" s="105"/>
      <c r="WDO8" s="105"/>
      <c r="WDP8" s="105"/>
      <c r="WDQ8" s="105"/>
      <c r="WDR8" s="52"/>
      <c r="WDS8" s="106"/>
      <c r="WDT8" s="51"/>
      <c r="WDU8" s="52"/>
      <c r="WDV8" s="52"/>
      <c r="WDW8" s="103"/>
      <c r="WDX8" s="104"/>
      <c r="WDY8" s="105"/>
      <c r="WDZ8" s="105"/>
      <c r="WEA8" s="105"/>
      <c r="WEB8" s="105"/>
      <c r="WEC8" s="52"/>
      <c r="WED8" s="106"/>
      <c r="WEE8" s="51"/>
      <c r="WEF8" s="52"/>
      <c r="WEG8" s="52"/>
      <c r="WEH8" s="103"/>
      <c r="WEI8" s="104"/>
      <c r="WEJ8" s="105"/>
      <c r="WEK8" s="105"/>
      <c r="WEL8" s="105"/>
      <c r="WEM8" s="105"/>
      <c r="WEN8" s="52"/>
      <c r="WEO8" s="106"/>
      <c r="WEP8" s="51"/>
      <c r="WEQ8" s="52"/>
      <c r="WER8" s="52"/>
      <c r="WES8" s="103"/>
      <c r="WET8" s="104"/>
      <c r="WEU8" s="105"/>
      <c r="WEV8" s="105"/>
      <c r="WEW8" s="105"/>
      <c r="WEX8" s="105"/>
      <c r="WEY8" s="52"/>
      <c r="WEZ8" s="106"/>
      <c r="WFA8" s="51"/>
      <c r="WFB8" s="52"/>
      <c r="WFC8" s="52"/>
      <c r="WFD8" s="103"/>
      <c r="WFE8" s="104"/>
      <c r="WFF8" s="105"/>
      <c r="WFG8" s="105"/>
      <c r="WFH8" s="105"/>
      <c r="WFI8" s="105"/>
      <c r="WFJ8" s="52"/>
      <c r="WFK8" s="106"/>
      <c r="WFL8" s="51"/>
      <c r="WFM8" s="52"/>
      <c r="WFN8" s="52"/>
      <c r="WFO8" s="103"/>
      <c r="WFP8" s="104"/>
      <c r="WFQ8" s="105"/>
      <c r="WFR8" s="105"/>
      <c r="WFS8" s="105"/>
      <c r="WFT8" s="105"/>
      <c r="WFU8" s="52"/>
      <c r="WFV8" s="106"/>
      <c r="WFW8" s="51"/>
      <c r="WFX8" s="52"/>
      <c r="WFY8" s="52"/>
      <c r="WFZ8" s="103"/>
      <c r="WGA8" s="104"/>
      <c r="WGB8" s="105"/>
      <c r="WGC8" s="105"/>
      <c r="WGD8" s="105"/>
      <c r="WGE8" s="105"/>
      <c r="WGF8" s="52"/>
      <c r="WGG8" s="106"/>
      <c r="WGH8" s="51"/>
      <c r="WGI8" s="52"/>
      <c r="WGJ8" s="52"/>
      <c r="WGK8" s="103"/>
      <c r="WGL8" s="104"/>
      <c r="WGM8" s="105"/>
      <c r="WGN8" s="105"/>
      <c r="WGO8" s="105"/>
      <c r="WGP8" s="105"/>
      <c r="WGQ8" s="52"/>
      <c r="WGR8" s="106"/>
      <c r="WGS8" s="51"/>
      <c r="WGT8" s="52"/>
      <c r="WGU8" s="52"/>
      <c r="WGV8" s="103"/>
      <c r="WGW8" s="104"/>
      <c r="WGX8" s="105"/>
      <c r="WGY8" s="105"/>
      <c r="WGZ8" s="105"/>
      <c r="WHA8" s="105"/>
      <c r="WHB8" s="52"/>
      <c r="WHC8" s="106"/>
      <c r="WHD8" s="51"/>
      <c r="WHE8" s="52"/>
      <c r="WHF8" s="52"/>
      <c r="WHG8" s="103"/>
      <c r="WHH8" s="104"/>
      <c r="WHI8" s="105"/>
      <c r="WHJ8" s="105"/>
      <c r="WHK8" s="105"/>
      <c r="WHL8" s="105"/>
      <c r="WHM8" s="52"/>
      <c r="WHN8" s="106"/>
      <c r="WHO8" s="51"/>
      <c r="WHP8" s="52"/>
      <c r="WHQ8" s="52"/>
      <c r="WHR8" s="103"/>
      <c r="WHS8" s="104"/>
      <c r="WHT8" s="105"/>
      <c r="WHU8" s="105"/>
      <c r="WHV8" s="105"/>
      <c r="WHW8" s="105"/>
      <c r="WHX8" s="52"/>
      <c r="WHY8" s="106"/>
      <c r="WHZ8" s="51"/>
      <c r="WIA8" s="52"/>
      <c r="WIB8" s="52"/>
      <c r="WIC8" s="103"/>
      <c r="WID8" s="104"/>
      <c r="WIE8" s="105"/>
      <c r="WIF8" s="105"/>
      <c r="WIG8" s="105"/>
      <c r="WIH8" s="105"/>
      <c r="WII8" s="52"/>
      <c r="WIJ8" s="106"/>
      <c r="WIK8" s="51"/>
      <c r="WIL8" s="52"/>
      <c r="WIM8" s="52"/>
      <c r="WIN8" s="103"/>
      <c r="WIO8" s="104"/>
      <c r="WIP8" s="105"/>
      <c r="WIQ8" s="105"/>
      <c r="WIR8" s="105"/>
      <c r="WIS8" s="105"/>
      <c r="WIT8" s="52"/>
      <c r="WIU8" s="106"/>
      <c r="WIV8" s="51"/>
      <c r="WIW8" s="52"/>
      <c r="WIX8" s="52"/>
      <c r="WIY8" s="103"/>
      <c r="WIZ8" s="104"/>
      <c r="WJA8" s="105"/>
      <c r="WJB8" s="105"/>
      <c r="WJC8" s="105"/>
      <c r="WJD8" s="105"/>
      <c r="WJE8" s="52"/>
      <c r="WJF8" s="106"/>
      <c r="WJG8" s="51"/>
      <c r="WJH8" s="52"/>
      <c r="WJI8" s="52"/>
      <c r="WJJ8" s="103"/>
      <c r="WJK8" s="104"/>
      <c r="WJL8" s="105"/>
      <c r="WJM8" s="105"/>
      <c r="WJN8" s="105"/>
      <c r="WJO8" s="105"/>
      <c r="WJP8" s="52"/>
      <c r="WJQ8" s="106"/>
      <c r="WJR8" s="51"/>
      <c r="WJS8" s="52"/>
      <c r="WJT8" s="52"/>
      <c r="WJU8" s="103"/>
      <c r="WJV8" s="104"/>
      <c r="WJW8" s="105"/>
      <c r="WJX8" s="105"/>
      <c r="WJY8" s="105"/>
      <c r="WJZ8" s="105"/>
      <c r="WKA8" s="52"/>
      <c r="WKB8" s="106"/>
      <c r="WKC8" s="51"/>
      <c r="WKD8" s="52"/>
      <c r="WKE8" s="52"/>
      <c r="WKF8" s="103"/>
      <c r="WKG8" s="104"/>
      <c r="WKH8" s="105"/>
      <c r="WKI8" s="105"/>
      <c r="WKJ8" s="105"/>
      <c r="WKK8" s="105"/>
      <c r="WKL8" s="52"/>
      <c r="WKM8" s="106"/>
      <c r="WKN8" s="51"/>
      <c r="WKO8" s="52"/>
      <c r="WKP8" s="52"/>
      <c r="WKQ8" s="103"/>
      <c r="WKR8" s="104"/>
      <c r="WKS8" s="105"/>
      <c r="WKT8" s="105"/>
      <c r="WKU8" s="105"/>
      <c r="WKV8" s="105"/>
      <c r="WKW8" s="52"/>
      <c r="WKX8" s="106"/>
      <c r="WKY8" s="51"/>
      <c r="WKZ8" s="52"/>
      <c r="WLA8" s="52"/>
      <c r="WLB8" s="103"/>
      <c r="WLC8" s="104"/>
      <c r="WLD8" s="105"/>
      <c r="WLE8" s="105"/>
      <c r="WLF8" s="105"/>
      <c r="WLG8" s="105"/>
      <c r="WLH8" s="52"/>
      <c r="WLI8" s="106"/>
      <c r="WLJ8" s="51"/>
      <c r="WLK8" s="52"/>
      <c r="WLL8" s="52"/>
      <c r="WLM8" s="103"/>
      <c r="WLN8" s="104"/>
      <c r="WLO8" s="105"/>
      <c r="WLP8" s="105"/>
      <c r="WLQ8" s="105"/>
      <c r="WLR8" s="105"/>
      <c r="WLS8" s="52"/>
      <c r="WLT8" s="106"/>
      <c r="WLU8" s="51"/>
      <c r="WLV8" s="52"/>
      <c r="WLW8" s="52"/>
      <c r="WLX8" s="103"/>
      <c r="WLY8" s="104"/>
      <c r="WLZ8" s="105"/>
      <c r="WMA8" s="105"/>
      <c r="WMB8" s="105"/>
      <c r="WMC8" s="105"/>
      <c r="WMD8" s="52"/>
      <c r="WME8" s="106"/>
      <c r="WMF8" s="51"/>
      <c r="WMG8" s="52"/>
      <c r="WMH8" s="52"/>
      <c r="WMI8" s="103"/>
      <c r="WMJ8" s="104"/>
      <c r="WMK8" s="105"/>
      <c r="WML8" s="105"/>
      <c r="WMM8" s="105"/>
      <c r="WMN8" s="105"/>
      <c r="WMO8" s="52"/>
      <c r="WMP8" s="106"/>
      <c r="WMQ8" s="51"/>
      <c r="WMR8" s="52"/>
      <c r="WMS8" s="52"/>
      <c r="WMT8" s="103"/>
      <c r="WMU8" s="104"/>
      <c r="WMV8" s="105"/>
      <c r="WMW8" s="105"/>
      <c r="WMX8" s="105"/>
      <c r="WMY8" s="105"/>
      <c r="WMZ8" s="52"/>
      <c r="WNA8" s="106"/>
      <c r="WNB8" s="51"/>
      <c r="WNC8" s="52"/>
      <c r="WND8" s="52"/>
      <c r="WNE8" s="103"/>
      <c r="WNF8" s="104"/>
      <c r="WNG8" s="105"/>
      <c r="WNH8" s="105"/>
      <c r="WNI8" s="105"/>
      <c r="WNJ8" s="105"/>
      <c r="WNK8" s="52"/>
      <c r="WNL8" s="106"/>
      <c r="WNM8" s="51"/>
      <c r="WNN8" s="52"/>
      <c r="WNO8" s="52"/>
      <c r="WNP8" s="103"/>
      <c r="WNQ8" s="104"/>
      <c r="WNR8" s="105"/>
      <c r="WNS8" s="105"/>
      <c r="WNT8" s="105"/>
      <c r="WNU8" s="105"/>
      <c r="WNV8" s="52"/>
      <c r="WNW8" s="106"/>
      <c r="WNX8" s="51"/>
      <c r="WNY8" s="52"/>
      <c r="WNZ8" s="52"/>
      <c r="WOA8" s="103"/>
      <c r="WOB8" s="104"/>
      <c r="WOC8" s="105"/>
      <c r="WOD8" s="105"/>
      <c r="WOE8" s="105"/>
      <c r="WOF8" s="105"/>
      <c r="WOG8" s="52"/>
      <c r="WOH8" s="106"/>
      <c r="WOI8" s="51"/>
      <c r="WOJ8" s="52"/>
      <c r="WOK8" s="52"/>
      <c r="WOL8" s="103"/>
      <c r="WOM8" s="104"/>
      <c r="WON8" s="105"/>
      <c r="WOO8" s="105"/>
      <c r="WOP8" s="105"/>
      <c r="WOQ8" s="105"/>
      <c r="WOR8" s="52"/>
      <c r="WOS8" s="106"/>
      <c r="WOT8" s="51"/>
      <c r="WOU8" s="52"/>
      <c r="WOV8" s="52"/>
      <c r="WOW8" s="103"/>
      <c r="WOX8" s="104"/>
      <c r="WOY8" s="105"/>
      <c r="WOZ8" s="105"/>
      <c r="WPA8" s="105"/>
      <c r="WPB8" s="105"/>
      <c r="WPC8" s="52"/>
      <c r="WPD8" s="106"/>
      <c r="WPE8" s="51"/>
      <c r="WPF8" s="52"/>
      <c r="WPG8" s="52"/>
      <c r="WPH8" s="103"/>
      <c r="WPI8" s="104"/>
      <c r="WPJ8" s="105"/>
      <c r="WPK8" s="105"/>
      <c r="WPL8" s="105"/>
      <c r="WPM8" s="105"/>
      <c r="WPN8" s="52"/>
      <c r="WPO8" s="106"/>
      <c r="WPP8" s="51"/>
      <c r="WPQ8" s="52"/>
      <c r="WPR8" s="52"/>
      <c r="WPS8" s="103"/>
      <c r="WPT8" s="104"/>
      <c r="WPU8" s="105"/>
      <c r="WPV8" s="105"/>
      <c r="WPW8" s="105"/>
      <c r="WPX8" s="105"/>
      <c r="WPY8" s="52"/>
      <c r="WPZ8" s="106"/>
      <c r="WQA8" s="51"/>
      <c r="WQB8" s="52"/>
      <c r="WQC8" s="52"/>
      <c r="WQD8" s="103"/>
      <c r="WQE8" s="104"/>
      <c r="WQF8" s="105"/>
      <c r="WQG8" s="105"/>
      <c r="WQH8" s="105"/>
      <c r="WQI8" s="105"/>
      <c r="WQJ8" s="52"/>
      <c r="WQK8" s="106"/>
      <c r="WQL8" s="51"/>
      <c r="WQM8" s="52"/>
      <c r="WQN8" s="52"/>
      <c r="WQO8" s="103"/>
      <c r="WQP8" s="104"/>
      <c r="WQQ8" s="105"/>
      <c r="WQR8" s="105"/>
      <c r="WQS8" s="105"/>
      <c r="WQT8" s="105"/>
      <c r="WQU8" s="52"/>
      <c r="WQV8" s="106"/>
      <c r="WQW8" s="51"/>
      <c r="WQX8" s="52"/>
      <c r="WQY8" s="52"/>
      <c r="WQZ8" s="103"/>
      <c r="WRA8" s="104"/>
      <c r="WRB8" s="105"/>
      <c r="WRC8" s="105"/>
      <c r="WRD8" s="105"/>
      <c r="WRE8" s="105"/>
      <c r="WRF8" s="52"/>
      <c r="WRG8" s="106"/>
      <c r="WRH8" s="51"/>
      <c r="WRI8" s="52"/>
      <c r="WRJ8" s="52"/>
      <c r="WRK8" s="103"/>
      <c r="WRL8" s="104"/>
      <c r="WRM8" s="105"/>
      <c r="WRN8" s="105"/>
      <c r="WRO8" s="105"/>
      <c r="WRP8" s="105"/>
      <c r="WRQ8" s="52"/>
      <c r="WRR8" s="106"/>
      <c r="WRS8" s="51"/>
      <c r="WRT8" s="52"/>
      <c r="WRU8" s="52"/>
      <c r="WRV8" s="103"/>
      <c r="WRW8" s="104"/>
      <c r="WRX8" s="105"/>
      <c r="WRY8" s="105"/>
      <c r="WRZ8" s="105"/>
      <c r="WSA8" s="105"/>
      <c r="WSB8" s="52"/>
      <c r="WSC8" s="106"/>
      <c r="WSD8" s="51"/>
      <c r="WSE8" s="52"/>
      <c r="WSF8" s="52"/>
      <c r="WSG8" s="103"/>
      <c r="WSH8" s="104"/>
      <c r="WSI8" s="105"/>
      <c r="WSJ8" s="105"/>
      <c r="WSK8" s="105"/>
      <c r="WSL8" s="105"/>
      <c r="WSM8" s="52"/>
      <c r="WSN8" s="106"/>
      <c r="WSO8" s="51"/>
      <c r="WSP8" s="52"/>
      <c r="WSQ8" s="52"/>
      <c r="WSR8" s="103"/>
      <c r="WSS8" s="104"/>
      <c r="WST8" s="105"/>
      <c r="WSU8" s="105"/>
      <c r="WSV8" s="105"/>
      <c r="WSW8" s="105"/>
      <c r="WSX8" s="52"/>
      <c r="WSY8" s="106"/>
      <c r="WSZ8" s="51"/>
      <c r="WTA8" s="52"/>
      <c r="WTB8" s="52"/>
      <c r="WTC8" s="103"/>
      <c r="WTD8" s="104"/>
      <c r="WTE8" s="105"/>
      <c r="WTF8" s="105"/>
      <c r="WTG8" s="105"/>
      <c r="WTH8" s="105"/>
      <c r="WTI8" s="52"/>
      <c r="WTJ8" s="106"/>
      <c r="WTK8" s="51"/>
      <c r="WTL8" s="52"/>
      <c r="WTM8" s="52"/>
      <c r="WTN8" s="103"/>
      <c r="WTO8" s="104"/>
      <c r="WTP8" s="105"/>
      <c r="WTQ8" s="105"/>
      <c r="WTR8" s="105"/>
      <c r="WTS8" s="105"/>
      <c r="WTT8" s="52"/>
      <c r="WTU8" s="106"/>
      <c r="WTV8" s="51"/>
      <c r="WTW8" s="52"/>
      <c r="WTX8" s="52"/>
      <c r="WTY8" s="103"/>
      <c r="WTZ8" s="104"/>
      <c r="WUA8" s="105"/>
      <c r="WUB8" s="105"/>
      <c r="WUC8" s="105"/>
      <c r="WUD8" s="105"/>
      <c r="WUE8" s="52"/>
      <c r="WUF8" s="106"/>
      <c r="WUG8" s="51"/>
      <c r="WUH8" s="52"/>
      <c r="WUI8" s="52"/>
      <c r="WUJ8" s="103"/>
      <c r="WUK8" s="104"/>
      <c r="WUL8" s="105"/>
      <c r="WUM8" s="105"/>
      <c r="WUN8" s="105"/>
      <c r="WUO8" s="105"/>
      <c r="WUP8" s="52"/>
      <c r="WUQ8" s="106"/>
      <c r="WUR8" s="51"/>
      <c r="WUS8" s="52"/>
      <c r="WUT8" s="52"/>
      <c r="WUU8" s="103"/>
      <c r="WUV8" s="104"/>
      <c r="WUW8" s="105"/>
      <c r="WUX8" s="105"/>
      <c r="WUY8" s="105"/>
      <c r="WUZ8" s="105"/>
      <c r="WVA8" s="52"/>
      <c r="WVB8" s="106"/>
      <c r="WVC8" s="51"/>
      <c r="WVD8" s="52"/>
      <c r="WVE8" s="52"/>
      <c r="WVF8" s="103"/>
      <c r="WVG8" s="104"/>
      <c r="WVH8" s="105"/>
      <c r="WVI8" s="105"/>
      <c r="WVJ8" s="105"/>
      <c r="WVK8" s="105"/>
      <c r="WVL8" s="52"/>
      <c r="WVM8" s="106"/>
      <c r="WVN8" s="51"/>
      <c r="WVO8" s="52"/>
      <c r="WVP8" s="52"/>
      <c r="WVQ8" s="103"/>
      <c r="WVR8" s="104"/>
      <c r="WVS8" s="105"/>
      <c r="WVT8" s="105"/>
      <c r="WVU8" s="105"/>
      <c r="WVV8" s="105"/>
      <c r="WVW8" s="52"/>
      <c r="WVX8" s="106"/>
      <c r="WVY8" s="51"/>
      <c r="WVZ8" s="52"/>
      <c r="WWA8" s="52"/>
      <c r="WWB8" s="103"/>
      <c r="WWC8" s="104"/>
      <c r="WWD8" s="105"/>
      <c r="WWE8" s="105"/>
      <c r="WWF8" s="105"/>
      <c r="WWG8" s="105"/>
      <c r="WWH8" s="52"/>
      <c r="WWI8" s="106"/>
      <c r="WWJ8" s="51"/>
      <c r="WWK8" s="52"/>
      <c r="WWL8" s="52"/>
      <c r="WWM8" s="103"/>
      <c r="WWN8" s="104"/>
      <c r="WWO8" s="105"/>
      <c r="WWP8" s="105"/>
      <c r="WWQ8" s="105"/>
      <c r="WWR8" s="105"/>
      <c r="WWS8" s="52"/>
      <c r="WWT8" s="106"/>
      <c r="WWU8" s="51"/>
      <c r="WWV8" s="52"/>
      <c r="WWW8" s="52"/>
      <c r="WWX8" s="103"/>
      <c r="WWY8" s="104"/>
      <c r="WWZ8" s="105"/>
      <c r="WXA8" s="105"/>
      <c r="WXB8" s="105"/>
      <c r="WXC8" s="105"/>
      <c r="WXD8" s="52"/>
      <c r="WXE8" s="106"/>
      <c r="WXF8" s="51"/>
      <c r="WXG8" s="52"/>
      <c r="WXH8" s="52"/>
      <c r="WXI8" s="103"/>
      <c r="WXJ8" s="104"/>
      <c r="WXK8" s="105"/>
      <c r="WXL8" s="105"/>
      <c r="WXM8" s="105"/>
      <c r="WXN8" s="105"/>
      <c r="WXO8" s="52"/>
      <c r="WXP8" s="106"/>
      <c r="WXQ8" s="51"/>
      <c r="WXR8" s="52"/>
      <c r="WXS8" s="52"/>
      <c r="WXT8" s="103"/>
      <c r="WXU8" s="104"/>
      <c r="WXV8" s="105"/>
      <c r="WXW8" s="105"/>
      <c r="WXX8" s="105"/>
      <c r="WXY8" s="105"/>
      <c r="WXZ8" s="52"/>
      <c r="WYA8" s="106"/>
      <c r="WYB8" s="51"/>
      <c r="WYC8" s="52"/>
      <c r="WYD8" s="52"/>
      <c r="WYE8" s="103"/>
      <c r="WYF8" s="104"/>
      <c r="WYG8" s="105"/>
      <c r="WYH8" s="105"/>
      <c r="WYI8" s="105"/>
      <c r="WYJ8" s="105"/>
      <c r="WYK8" s="52"/>
      <c r="WYL8" s="106"/>
      <c r="WYM8" s="51"/>
      <c r="WYN8" s="52"/>
      <c r="WYO8" s="52"/>
      <c r="WYP8" s="103"/>
      <c r="WYQ8" s="104"/>
      <c r="WYR8" s="105"/>
      <c r="WYS8" s="105"/>
      <c r="WYT8" s="105"/>
      <c r="WYU8" s="105"/>
      <c r="WYV8" s="52"/>
      <c r="WYW8" s="106"/>
      <c r="WYX8" s="51"/>
      <c r="WYY8" s="52"/>
      <c r="WYZ8" s="52"/>
      <c r="WZA8" s="103"/>
      <c r="WZB8" s="104"/>
      <c r="WZC8" s="105"/>
      <c r="WZD8" s="105"/>
      <c r="WZE8" s="105"/>
      <c r="WZF8" s="105"/>
      <c r="WZG8" s="52"/>
      <c r="WZH8" s="106"/>
      <c r="WZI8" s="51"/>
      <c r="WZJ8" s="52"/>
      <c r="WZK8" s="52"/>
      <c r="WZL8" s="103"/>
      <c r="WZM8" s="104"/>
      <c r="WZN8" s="105"/>
      <c r="WZO8" s="105"/>
      <c r="WZP8" s="105"/>
      <c r="WZQ8" s="105"/>
      <c r="WZR8" s="52"/>
      <c r="WZS8" s="106"/>
      <c r="WZT8" s="51"/>
      <c r="WZU8" s="52"/>
      <c r="WZV8" s="52"/>
      <c r="WZW8" s="103"/>
      <c r="WZX8" s="104"/>
      <c r="WZY8" s="105"/>
      <c r="WZZ8" s="105"/>
      <c r="XAA8" s="105"/>
      <c r="XAB8" s="105"/>
      <c r="XAC8" s="52"/>
      <c r="XAD8" s="106"/>
      <c r="XAE8" s="51"/>
      <c r="XAF8" s="52"/>
      <c r="XAG8" s="52"/>
      <c r="XAH8" s="103"/>
      <c r="XAI8" s="104"/>
      <c r="XAJ8" s="105"/>
      <c r="XAK8" s="105"/>
      <c r="XAL8" s="105"/>
      <c r="XAM8" s="105"/>
      <c r="XAN8" s="52"/>
      <c r="XAO8" s="106"/>
      <c r="XAP8" s="51"/>
      <c r="XAQ8" s="52"/>
      <c r="XAR8" s="52"/>
      <c r="XAS8" s="103"/>
      <c r="XAT8" s="104"/>
      <c r="XAU8" s="105"/>
      <c r="XAV8" s="105"/>
      <c r="XAW8" s="105"/>
      <c r="XAX8" s="105"/>
      <c r="XAY8" s="52"/>
      <c r="XAZ8" s="106"/>
      <c r="XBA8" s="51"/>
      <c r="XBB8" s="52"/>
      <c r="XBC8" s="52"/>
      <c r="XBD8" s="103"/>
      <c r="XBE8" s="104"/>
      <c r="XBF8" s="105"/>
      <c r="XBG8" s="105"/>
      <c r="XBH8" s="105"/>
      <c r="XBI8" s="105"/>
      <c r="XBJ8" s="52"/>
      <c r="XBK8" s="106"/>
      <c r="XBL8" s="51"/>
      <c r="XBM8" s="52"/>
      <c r="XBN8" s="52"/>
      <c r="XBO8" s="103"/>
      <c r="XBP8" s="104"/>
      <c r="XBQ8" s="105"/>
      <c r="XBR8" s="105"/>
      <c r="XBS8" s="105"/>
      <c r="XBT8" s="105"/>
      <c r="XBU8" s="52"/>
      <c r="XBV8" s="106"/>
      <c r="XBW8" s="51"/>
      <c r="XBX8" s="52"/>
      <c r="XBY8" s="52"/>
      <c r="XBZ8" s="103"/>
      <c r="XCA8" s="104"/>
      <c r="XCB8" s="105"/>
      <c r="XCC8" s="105"/>
      <c r="XCD8" s="105"/>
      <c r="XCE8" s="105"/>
      <c r="XCF8" s="52"/>
      <c r="XCG8" s="106"/>
      <c r="XCH8" s="51"/>
      <c r="XCI8" s="52"/>
      <c r="XCJ8" s="52"/>
      <c r="XCK8" s="103"/>
      <c r="XCL8" s="104"/>
      <c r="XCM8" s="105"/>
      <c r="XCN8" s="105"/>
      <c r="XCO8" s="105"/>
      <c r="XCP8" s="105"/>
      <c r="XCQ8" s="52"/>
      <c r="XCR8" s="106"/>
      <c r="XCS8" s="51"/>
      <c r="XCT8" s="52"/>
      <c r="XCU8" s="52"/>
      <c r="XCV8" s="103"/>
      <c r="XCW8" s="104"/>
      <c r="XCX8" s="105"/>
      <c r="XCY8" s="105"/>
      <c r="XCZ8" s="105"/>
      <c r="XDA8" s="105"/>
      <c r="XDB8" s="52"/>
      <c r="XDC8" s="106"/>
      <c r="XDD8" s="51"/>
      <c r="XDE8" s="52"/>
      <c r="XDF8" s="52"/>
      <c r="XDG8" s="103"/>
      <c r="XDH8" s="104"/>
      <c r="XDI8" s="105"/>
      <c r="XDJ8" s="105"/>
      <c r="XDK8" s="105"/>
      <c r="XDL8" s="105"/>
      <c r="XDM8" s="52"/>
      <c r="XDN8" s="106"/>
      <c r="XDO8" s="51"/>
      <c r="XDP8" s="52"/>
      <c r="XDQ8" s="52"/>
      <c r="XDR8" s="103"/>
      <c r="XDS8" s="104"/>
      <c r="XDT8" s="105"/>
      <c r="XDU8" s="105"/>
      <c r="XDV8" s="105"/>
      <c r="XDW8" s="105"/>
      <c r="XDX8" s="52"/>
      <c r="XDY8" s="106"/>
      <c r="XDZ8" s="51"/>
      <c r="XEA8" s="52"/>
      <c r="XEB8" s="52"/>
      <c r="XEC8" s="103"/>
      <c r="XED8" s="104"/>
    </row>
    <row r="9" spans="1:16358" s="101" customFormat="1" ht="84" customHeight="1" thickBot="1" x14ac:dyDescent="1.1499999999999999">
      <c r="A9" s="472" t="s">
        <v>837</v>
      </c>
      <c r="B9" s="324" t="s">
        <v>1060</v>
      </c>
      <c r="C9" s="325" t="s">
        <v>838</v>
      </c>
      <c r="D9" s="326" t="s">
        <v>986</v>
      </c>
      <c r="E9" s="327" t="s">
        <v>194</v>
      </c>
      <c r="F9" s="328">
        <v>19.09</v>
      </c>
      <c r="G9" s="329">
        <v>18</v>
      </c>
      <c r="H9" s="292" t="s">
        <v>832</v>
      </c>
      <c r="I9" s="330">
        <v>300</v>
      </c>
      <c r="J9" s="331" t="s">
        <v>152</v>
      </c>
      <c r="K9" s="332" t="s">
        <v>783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96" customHeight="1" thickBot="1" x14ac:dyDescent="1.1499999999999999">
      <c r="A10" s="472" t="s">
        <v>823</v>
      </c>
      <c r="B10" s="324"/>
      <c r="C10" s="325"/>
      <c r="D10" s="326" t="s">
        <v>1337</v>
      </c>
      <c r="E10" s="327" t="s">
        <v>268</v>
      </c>
      <c r="F10" s="328">
        <v>20.09</v>
      </c>
      <c r="G10" s="329">
        <v>19</v>
      </c>
      <c r="H10" s="292" t="s">
        <v>822</v>
      </c>
      <c r="I10" s="330">
        <v>164</v>
      </c>
      <c r="J10" s="331" t="s">
        <v>423</v>
      </c>
      <c r="K10" s="332"/>
      <c r="L10" s="104"/>
      <c r="M10" s="105"/>
      <c r="N10" s="105"/>
      <c r="O10" s="105"/>
      <c r="P10" s="105"/>
      <c r="Q10" s="52"/>
      <c r="R10" s="106"/>
      <c r="S10" s="51"/>
      <c r="T10" s="52"/>
      <c r="U10" s="52"/>
      <c r="V10" s="103"/>
      <c r="W10" s="104"/>
      <c r="X10" s="105"/>
      <c r="Y10" s="105"/>
      <c r="Z10" s="105"/>
      <c r="AA10" s="105"/>
      <c r="AB10" s="52"/>
      <c r="AC10" s="106"/>
      <c r="AD10" s="51"/>
      <c r="AE10" s="52"/>
      <c r="AF10" s="52"/>
      <c r="AG10" s="103"/>
      <c r="AH10" s="104"/>
      <c r="AI10" s="105"/>
      <c r="AJ10" s="105"/>
      <c r="AK10" s="105"/>
      <c r="AL10" s="105"/>
      <c r="AM10" s="52"/>
      <c r="AN10" s="106"/>
      <c r="AO10" s="51"/>
      <c r="AP10" s="52"/>
      <c r="AQ10" s="52"/>
      <c r="AR10" s="103"/>
      <c r="AS10" s="104"/>
      <c r="AT10" s="105"/>
      <c r="AU10" s="105"/>
      <c r="AV10" s="105"/>
      <c r="AW10" s="105"/>
      <c r="AX10" s="52"/>
      <c r="AY10" s="106"/>
      <c r="AZ10" s="51"/>
      <c r="BA10" s="52"/>
      <c r="BB10" s="52"/>
      <c r="BC10" s="103"/>
      <c r="BD10" s="104"/>
      <c r="BE10" s="105"/>
      <c r="BF10" s="105"/>
      <c r="BG10" s="105"/>
      <c r="BH10" s="105"/>
      <c r="BI10" s="52"/>
      <c r="BJ10" s="106"/>
      <c r="BK10" s="51"/>
      <c r="BL10" s="52"/>
      <c r="BM10" s="52"/>
      <c r="BN10" s="103"/>
      <c r="BO10" s="104"/>
      <c r="BP10" s="105"/>
      <c r="BQ10" s="105"/>
      <c r="BR10" s="105"/>
      <c r="BS10" s="105"/>
      <c r="BT10" s="52"/>
      <c r="BU10" s="106"/>
      <c r="BV10" s="51"/>
      <c r="BW10" s="52"/>
      <c r="BX10" s="52"/>
      <c r="BY10" s="103"/>
      <c r="BZ10" s="104"/>
      <c r="CA10" s="105"/>
      <c r="CB10" s="105"/>
      <c r="CC10" s="105"/>
      <c r="CD10" s="105"/>
      <c r="CE10" s="52"/>
      <c r="CF10" s="106"/>
      <c r="CG10" s="51"/>
      <c r="CH10" s="52"/>
      <c r="CI10" s="52"/>
      <c r="CJ10" s="103"/>
      <c r="CK10" s="104"/>
      <c r="CL10" s="105"/>
      <c r="CM10" s="105"/>
      <c r="CN10" s="105"/>
      <c r="CO10" s="105"/>
      <c r="CP10" s="52"/>
      <c r="CQ10" s="106"/>
      <c r="CR10" s="51"/>
      <c r="CS10" s="52"/>
      <c r="CT10" s="52"/>
      <c r="CU10" s="103"/>
      <c r="CV10" s="104"/>
      <c r="CW10" s="105"/>
      <c r="CX10" s="105"/>
      <c r="CY10" s="105"/>
      <c r="CZ10" s="105"/>
      <c r="DA10" s="52"/>
      <c r="DB10" s="106"/>
      <c r="DC10" s="51"/>
      <c r="DD10" s="52"/>
      <c r="DE10" s="52"/>
      <c r="DF10" s="103"/>
      <c r="DG10" s="104"/>
      <c r="DH10" s="105"/>
      <c r="DI10" s="105"/>
      <c r="DJ10" s="105"/>
      <c r="DK10" s="105"/>
      <c r="DL10" s="52"/>
      <c r="DM10" s="106"/>
      <c r="DN10" s="51"/>
      <c r="DO10" s="52"/>
      <c r="DP10" s="52"/>
      <c r="DQ10" s="103"/>
      <c r="DR10" s="104"/>
      <c r="DS10" s="105"/>
      <c r="DT10" s="105"/>
      <c r="DU10" s="105"/>
      <c r="DV10" s="105"/>
      <c r="DW10" s="52"/>
      <c r="DX10" s="106"/>
      <c r="DY10" s="51"/>
      <c r="DZ10" s="52"/>
      <c r="EA10" s="52"/>
      <c r="EB10" s="103"/>
      <c r="EC10" s="104"/>
      <c r="ED10" s="105"/>
      <c r="EE10" s="105"/>
      <c r="EF10" s="105"/>
      <c r="EG10" s="105"/>
      <c r="EH10" s="52"/>
      <c r="EI10" s="106"/>
      <c r="EJ10" s="51"/>
      <c r="EK10" s="52"/>
      <c r="EL10" s="52"/>
      <c r="EM10" s="103"/>
      <c r="EN10" s="104"/>
      <c r="EO10" s="105"/>
      <c r="EP10" s="105"/>
      <c r="EQ10" s="105"/>
      <c r="ER10" s="105"/>
      <c r="ES10" s="52"/>
      <c r="ET10" s="106"/>
      <c r="EU10" s="51"/>
      <c r="EV10" s="52"/>
      <c r="EW10" s="52"/>
      <c r="EX10" s="103"/>
      <c r="EY10" s="104"/>
      <c r="EZ10" s="105"/>
      <c r="FA10" s="105"/>
      <c r="FB10" s="105"/>
      <c r="FC10" s="105"/>
      <c r="FD10" s="52"/>
      <c r="FE10" s="106"/>
      <c r="FF10" s="51"/>
      <c r="FG10" s="52"/>
      <c r="FH10" s="52"/>
      <c r="FI10" s="103"/>
      <c r="FJ10" s="104"/>
      <c r="FK10" s="105"/>
      <c r="FL10" s="105"/>
      <c r="FM10" s="105"/>
      <c r="FN10" s="105"/>
      <c r="FO10" s="52"/>
      <c r="FP10" s="106"/>
      <c r="FQ10" s="51"/>
      <c r="FR10" s="52"/>
      <c r="FS10" s="52"/>
      <c r="FT10" s="103"/>
      <c r="FU10" s="104"/>
      <c r="FV10" s="105"/>
      <c r="FW10" s="105"/>
      <c r="FX10" s="105"/>
      <c r="FY10" s="105"/>
      <c r="FZ10" s="52"/>
      <c r="GA10" s="106"/>
      <c r="GB10" s="51"/>
      <c r="GC10" s="52"/>
      <c r="GD10" s="52"/>
      <c r="GE10" s="103"/>
      <c r="GF10" s="104"/>
      <c r="GG10" s="105"/>
      <c r="GH10" s="105"/>
      <c r="GI10" s="105"/>
      <c r="GJ10" s="105"/>
      <c r="GK10" s="52"/>
      <c r="GL10" s="106"/>
      <c r="GM10" s="51"/>
      <c r="GN10" s="52"/>
      <c r="GO10" s="52"/>
      <c r="GP10" s="103"/>
      <c r="GQ10" s="104"/>
      <c r="GR10" s="105"/>
      <c r="GS10" s="105"/>
      <c r="GT10" s="105"/>
      <c r="GU10" s="105"/>
      <c r="GV10" s="52"/>
      <c r="GW10" s="106"/>
      <c r="GX10" s="51"/>
      <c r="GY10" s="52"/>
      <c r="GZ10" s="52"/>
      <c r="HA10" s="103"/>
      <c r="HB10" s="104"/>
      <c r="HC10" s="105"/>
      <c r="HD10" s="105"/>
      <c r="HE10" s="105"/>
      <c r="HF10" s="105"/>
      <c r="HG10" s="52"/>
      <c r="HH10" s="106"/>
      <c r="HI10" s="51"/>
      <c r="HJ10" s="52"/>
      <c r="HK10" s="52"/>
      <c r="HL10" s="103"/>
      <c r="HM10" s="104"/>
      <c r="HN10" s="105"/>
      <c r="HO10" s="105"/>
      <c r="HP10" s="105"/>
      <c r="HQ10" s="105"/>
      <c r="HR10" s="52"/>
      <c r="HS10" s="106"/>
      <c r="HT10" s="51"/>
      <c r="HU10" s="52"/>
      <c r="HV10" s="52"/>
      <c r="HW10" s="103"/>
      <c r="HX10" s="104"/>
      <c r="HY10" s="105"/>
      <c r="HZ10" s="105"/>
      <c r="IA10" s="105"/>
      <c r="IB10" s="105"/>
      <c r="IC10" s="52"/>
      <c r="ID10" s="106"/>
      <c r="IE10" s="51"/>
      <c r="IF10" s="52"/>
      <c r="IG10" s="52"/>
      <c r="IH10" s="103"/>
      <c r="II10" s="104"/>
      <c r="IJ10" s="105"/>
      <c r="IK10" s="105"/>
      <c r="IL10" s="105"/>
      <c r="IM10" s="105"/>
      <c r="IN10" s="52"/>
      <c r="IO10" s="106"/>
      <c r="IP10" s="51"/>
      <c r="IQ10" s="52"/>
      <c r="IR10" s="52"/>
      <c r="IS10" s="103"/>
      <c r="IT10" s="104"/>
      <c r="IU10" s="105"/>
      <c r="IV10" s="105"/>
      <c r="IW10" s="105"/>
      <c r="IX10" s="105"/>
      <c r="IY10" s="52"/>
      <c r="IZ10" s="106"/>
      <c r="JA10" s="51"/>
      <c r="JB10" s="52"/>
      <c r="JC10" s="52"/>
      <c r="JD10" s="103"/>
      <c r="JE10" s="104"/>
      <c r="JF10" s="105"/>
      <c r="JG10" s="105"/>
      <c r="JH10" s="105"/>
      <c r="JI10" s="105"/>
      <c r="JJ10" s="52"/>
      <c r="JK10" s="106"/>
      <c r="JL10" s="51"/>
      <c r="JM10" s="52"/>
      <c r="JN10" s="52"/>
      <c r="JO10" s="103"/>
      <c r="JP10" s="104"/>
      <c r="JQ10" s="105"/>
      <c r="JR10" s="105"/>
      <c r="JS10" s="105"/>
      <c r="JT10" s="105"/>
      <c r="JU10" s="52"/>
      <c r="JV10" s="106"/>
      <c r="JW10" s="51"/>
      <c r="JX10" s="52"/>
      <c r="JY10" s="52"/>
      <c r="JZ10" s="103"/>
      <c r="KA10" s="104"/>
      <c r="KB10" s="105"/>
      <c r="KC10" s="105"/>
      <c r="KD10" s="105"/>
      <c r="KE10" s="105"/>
      <c r="KF10" s="52"/>
      <c r="KG10" s="106"/>
      <c r="KH10" s="51"/>
      <c r="KI10" s="52"/>
      <c r="KJ10" s="52"/>
      <c r="KK10" s="103"/>
      <c r="KL10" s="104"/>
      <c r="KM10" s="105"/>
      <c r="KN10" s="105"/>
      <c r="KO10" s="105"/>
      <c r="KP10" s="105"/>
      <c r="KQ10" s="52"/>
      <c r="KR10" s="106"/>
      <c r="KS10" s="51"/>
      <c r="KT10" s="52"/>
      <c r="KU10" s="52"/>
      <c r="KV10" s="103"/>
      <c r="KW10" s="104"/>
      <c r="KX10" s="105"/>
      <c r="KY10" s="105"/>
      <c r="KZ10" s="105"/>
      <c r="LA10" s="105"/>
      <c r="LB10" s="52"/>
      <c r="LC10" s="106"/>
      <c r="LD10" s="51"/>
      <c r="LE10" s="52"/>
      <c r="LF10" s="52"/>
      <c r="LG10" s="103"/>
      <c r="LH10" s="104"/>
      <c r="LI10" s="105"/>
      <c r="LJ10" s="105"/>
      <c r="LK10" s="105"/>
      <c r="LL10" s="105"/>
      <c r="LM10" s="52"/>
      <c r="LN10" s="106"/>
      <c r="LO10" s="51"/>
      <c r="LP10" s="52"/>
      <c r="LQ10" s="52"/>
      <c r="LR10" s="103"/>
      <c r="LS10" s="104"/>
      <c r="LT10" s="105"/>
      <c r="LU10" s="105"/>
      <c r="LV10" s="105"/>
      <c r="LW10" s="105"/>
      <c r="LX10" s="52"/>
      <c r="LY10" s="106"/>
      <c r="LZ10" s="51"/>
      <c r="MA10" s="52"/>
      <c r="MB10" s="52"/>
      <c r="MC10" s="103"/>
      <c r="MD10" s="104"/>
      <c r="ME10" s="105"/>
      <c r="MF10" s="105"/>
      <c r="MG10" s="105"/>
      <c r="MH10" s="105"/>
      <c r="MI10" s="52"/>
      <c r="MJ10" s="106"/>
      <c r="MK10" s="51"/>
      <c r="ML10" s="52"/>
      <c r="MM10" s="52"/>
      <c r="MN10" s="103"/>
      <c r="MO10" s="104"/>
      <c r="MP10" s="105"/>
      <c r="MQ10" s="105"/>
      <c r="MR10" s="105"/>
      <c r="MS10" s="105"/>
      <c r="MT10" s="52"/>
      <c r="MU10" s="106"/>
      <c r="MV10" s="51"/>
      <c r="MW10" s="52"/>
      <c r="MX10" s="52"/>
      <c r="MY10" s="103"/>
      <c r="MZ10" s="104"/>
      <c r="NA10" s="105"/>
      <c r="NB10" s="105"/>
      <c r="NC10" s="105"/>
      <c r="ND10" s="105"/>
      <c r="NE10" s="52"/>
      <c r="NF10" s="106"/>
      <c r="NG10" s="51"/>
      <c r="NH10" s="52"/>
      <c r="NI10" s="52"/>
      <c r="NJ10" s="103"/>
      <c r="NK10" s="104"/>
      <c r="NL10" s="105"/>
      <c r="NM10" s="105"/>
      <c r="NN10" s="105"/>
      <c r="NO10" s="105"/>
      <c r="NP10" s="52"/>
      <c r="NQ10" s="106"/>
      <c r="NR10" s="51"/>
      <c r="NS10" s="52"/>
      <c r="NT10" s="52"/>
      <c r="NU10" s="103"/>
      <c r="NV10" s="104"/>
      <c r="NW10" s="105"/>
      <c r="NX10" s="105"/>
      <c r="NY10" s="105"/>
      <c r="NZ10" s="105"/>
      <c r="OA10" s="52"/>
      <c r="OB10" s="106"/>
      <c r="OC10" s="51"/>
      <c r="OD10" s="52"/>
      <c r="OE10" s="52"/>
      <c r="OF10" s="103"/>
      <c r="OG10" s="104"/>
      <c r="OH10" s="105"/>
      <c r="OI10" s="105"/>
      <c r="OJ10" s="105"/>
      <c r="OK10" s="105"/>
      <c r="OL10" s="52"/>
      <c r="OM10" s="106"/>
      <c r="ON10" s="51"/>
      <c r="OO10" s="52"/>
      <c r="OP10" s="52"/>
      <c r="OQ10" s="103"/>
      <c r="OR10" s="104"/>
      <c r="OS10" s="105"/>
      <c r="OT10" s="105"/>
      <c r="OU10" s="105"/>
      <c r="OV10" s="105"/>
      <c r="OW10" s="52"/>
      <c r="OX10" s="106"/>
      <c r="OY10" s="51"/>
      <c r="OZ10" s="52"/>
      <c r="PA10" s="52"/>
      <c r="PB10" s="103"/>
      <c r="PC10" s="104"/>
      <c r="PD10" s="105"/>
      <c r="PE10" s="105"/>
      <c r="PF10" s="105"/>
      <c r="PG10" s="105"/>
      <c r="PH10" s="52"/>
      <c r="PI10" s="106"/>
      <c r="PJ10" s="51"/>
      <c r="PK10" s="52"/>
      <c r="PL10" s="52"/>
      <c r="PM10" s="103"/>
      <c r="PN10" s="104"/>
      <c r="PO10" s="105"/>
      <c r="PP10" s="105"/>
      <c r="PQ10" s="105"/>
      <c r="PR10" s="105"/>
      <c r="PS10" s="52"/>
      <c r="PT10" s="106"/>
      <c r="PU10" s="51"/>
      <c r="PV10" s="52"/>
      <c r="PW10" s="52"/>
      <c r="PX10" s="103"/>
      <c r="PY10" s="104"/>
      <c r="PZ10" s="105"/>
      <c r="QA10" s="105"/>
      <c r="QB10" s="105"/>
      <c r="QC10" s="105"/>
      <c r="QD10" s="52"/>
      <c r="QE10" s="106"/>
      <c r="QF10" s="51"/>
      <c r="QG10" s="52"/>
      <c r="QH10" s="52"/>
      <c r="QI10" s="103"/>
      <c r="QJ10" s="104"/>
      <c r="QK10" s="105"/>
      <c r="QL10" s="105"/>
      <c r="QM10" s="105"/>
      <c r="QN10" s="105"/>
      <c r="QO10" s="52"/>
      <c r="QP10" s="106"/>
      <c r="QQ10" s="51"/>
      <c r="QR10" s="52"/>
      <c r="QS10" s="52"/>
      <c r="QT10" s="103"/>
      <c r="QU10" s="104"/>
      <c r="QV10" s="105"/>
      <c r="QW10" s="105"/>
      <c r="QX10" s="105"/>
      <c r="QY10" s="105"/>
      <c r="QZ10" s="52"/>
      <c r="RA10" s="106"/>
      <c r="RB10" s="51"/>
      <c r="RC10" s="52"/>
      <c r="RD10" s="52"/>
      <c r="RE10" s="103"/>
      <c r="RF10" s="104"/>
      <c r="RG10" s="105"/>
      <c r="RH10" s="105"/>
      <c r="RI10" s="105"/>
      <c r="RJ10" s="105"/>
      <c r="RK10" s="52"/>
      <c r="RL10" s="106"/>
      <c r="RM10" s="51"/>
      <c r="RN10" s="52"/>
      <c r="RO10" s="52"/>
      <c r="RP10" s="103"/>
      <c r="RQ10" s="104"/>
      <c r="RR10" s="105"/>
      <c r="RS10" s="105"/>
      <c r="RT10" s="105"/>
      <c r="RU10" s="105"/>
      <c r="RV10" s="52"/>
      <c r="RW10" s="106"/>
      <c r="RX10" s="51"/>
      <c r="RY10" s="52"/>
      <c r="RZ10" s="52"/>
      <c r="SA10" s="103"/>
      <c r="SB10" s="104"/>
      <c r="SC10" s="105"/>
      <c r="SD10" s="105"/>
      <c r="SE10" s="105"/>
      <c r="SF10" s="105"/>
      <c r="SG10" s="52"/>
      <c r="SH10" s="106"/>
      <c r="SI10" s="51"/>
      <c r="SJ10" s="52"/>
      <c r="SK10" s="52"/>
      <c r="SL10" s="103"/>
      <c r="SM10" s="104"/>
      <c r="SN10" s="105"/>
      <c r="SO10" s="105"/>
      <c r="SP10" s="105"/>
      <c r="SQ10" s="105"/>
      <c r="SR10" s="52"/>
      <c r="SS10" s="106"/>
      <c r="ST10" s="51"/>
      <c r="SU10" s="52"/>
      <c r="SV10" s="52"/>
      <c r="SW10" s="103"/>
      <c r="SX10" s="104"/>
      <c r="SY10" s="105"/>
      <c r="SZ10" s="105"/>
      <c r="TA10" s="105"/>
      <c r="TB10" s="105"/>
      <c r="TC10" s="52"/>
      <c r="TD10" s="106"/>
      <c r="TE10" s="51"/>
      <c r="TF10" s="52"/>
      <c r="TG10" s="52"/>
      <c r="TH10" s="103"/>
      <c r="TI10" s="104"/>
      <c r="TJ10" s="105"/>
      <c r="TK10" s="105"/>
      <c r="TL10" s="105"/>
      <c r="TM10" s="105"/>
      <c r="TN10" s="52"/>
      <c r="TO10" s="106"/>
      <c r="TP10" s="51"/>
      <c r="TQ10" s="52"/>
      <c r="TR10" s="52"/>
      <c r="TS10" s="103"/>
      <c r="TT10" s="104"/>
      <c r="TU10" s="105"/>
      <c r="TV10" s="105"/>
      <c r="TW10" s="105"/>
      <c r="TX10" s="105"/>
      <c r="TY10" s="52"/>
      <c r="TZ10" s="106"/>
      <c r="UA10" s="51"/>
      <c r="UB10" s="52"/>
      <c r="UC10" s="52"/>
      <c r="UD10" s="103"/>
      <c r="UE10" s="104"/>
      <c r="UF10" s="105"/>
      <c r="UG10" s="105"/>
      <c r="UH10" s="105"/>
      <c r="UI10" s="105"/>
      <c r="UJ10" s="52"/>
      <c r="UK10" s="106"/>
      <c r="UL10" s="51"/>
      <c r="UM10" s="52"/>
      <c r="UN10" s="52"/>
      <c r="UO10" s="103"/>
      <c r="UP10" s="104"/>
      <c r="UQ10" s="105"/>
      <c r="UR10" s="105"/>
      <c r="US10" s="105"/>
      <c r="UT10" s="105"/>
      <c r="UU10" s="52"/>
      <c r="UV10" s="106"/>
      <c r="UW10" s="51"/>
      <c r="UX10" s="52"/>
      <c r="UY10" s="52"/>
      <c r="UZ10" s="103"/>
      <c r="VA10" s="104"/>
      <c r="VB10" s="105"/>
      <c r="VC10" s="105"/>
      <c r="VD10" s="105"/>
      <c r="VE10" s="105"/>
      <c r="VF10" s="52"/>
      <c r="VG10" s="106"/>
      <c r="VH10" s="51"/>
      <c r="VI10" s="52"/>
      <c r="VJ10" s="52"/>
      <c r="VK10" s="103"/>
      <c r="VL10" s="104"/>
      <c r="VM10" s="105"/>
      <c r="VN10" s="105"/>
      <c r="VO10" s="105"/>
      <c r="VP10" s="105"/>
      <c r="VQ10" s="52"/>
      <c r="VR10" s="106"/>
      <c r="VS10" s="51"/>
      <c r="VT10" s="52"/>
      <c r="VU10" s="52"/>
      <c r="VV10" s="103"/>
      <c r="VW10" s="104"/>
      <c r="VX10" s="105"/>
      <c r="VY10" s="105"/>
      <c r="VZ10" s="105"/>
      <c r="WA10" s="105"/>
      <c r="WB10" s="52"/>
      <c r="WC10" s="106"/>
      <c r="WD10" s="51"/>
      <c r="WE10" s="52"/>
      <c r="WF10" s="52"/>
      <c r="WG10" s="103"/>
      <c r="WH10" s="104"/>
      <c r="WI10" s="105"/>
      <c r="WJ10" s="105"/>
      <c r="WK10" s="105"/>
      <c r="WL10" s="105"/>
      <c r="WM10" s="52"/>
      <c r="WN10" s="106"/>
      <c r="WO10" s="51"/>
      <c r="WP10" s="52"/>
      <c r="WQ10" s="52"/>
      <c r="WR10" s="103"/>
      <c r="WS10" s="104"/>
      <c r="WT10" s="105"/>
      <c r="WU10" s="105"/>
      <c r="WV10" s="105"/>
      <c r="WW10" s="105"/>
      <c r="WX10" s="52"/>
      <c r="WY10" s="106"/>
      <c r="WZ10" s="51"/>
      <c r="XA10" s="52"/>
      <c r="XB10" s="52"/>
      <c r="XC10" s="103"/>
      <c r="XD10" s="104"/>
      <c r="XE10" s="105"/>
      <c r="XF10" s="105"/>
      <c r="XG10" s="105"/>
      <c r="XH10" s="105"/>
      <c r="XI10" s="52"/>
      <c r="XJ10" s="106"/>
      <c r="XK10" s="51"/>
      <c r="XL10" s="52"/>
      <c r="XM10" s="52"/>
      <c r="XN10" s="103"/>
      <c r="XO10" s="104"/>
      <c r="XP10" s="105"/>
      <c r="XQ10" s="105"/>
      <c r="XR10" s="105"/>
      <c r="XS10" s="105"/>
      <c r="XT10" s="52"/>
      <c r="XU10" s="106"/>
      <c r="XV10" s="51"/>
      <c r="XW10" s="52"/>
      <c r="XX10" s="52"/>
      <c r="XY10" s="103"/>
      <c r="XZ10" s="104"/>
      <c r="YA10" s="105"/>
      <c r="YB10" s="105"/>
      <c r="YC10" s="105"/>
      <c r="YD10" s="105"/>
      <c r="YE10" s="52"/>
      <c r="YF10" s="106"/>
      <c r="YG10" s="51"/>
      <c r="YH10" s="52"/>
      <c r="YI10" s="52"/>
      <c r="YJ10" s="103"/>
      <c r="YK10" s="104"/>
      <c r="YL10" s="105"/>
      <c r="YM10" s="105"/>
      <c r="YN10" s="105"/>
      <c r="YO10" s="105"/>
      <c r="YP10" s="52"/>
      <c r="YQ10" s="106"/>
      <c r="YR10" s="51"/>
      <c r="YS10" s="52"/>
      <c r="YT10" s="52"/>
      <c r="YU10" s="103"/>
      <c r="YV10" s="104"/>
      <c r="YW10" s="105"/>
      <c r="YX10" s="105"/>
      <c r="YY10" s="105"/>
      <c r="YZ10" s="105"/>
      <c r="ZA10" s="52"/>
      <c r="ZB10" s="106"/>
      <c r="ZC10" s="51"/>
      <c r="ZD10" s="52"/>
      <c r="ZE10" s="52"/>
      <c r="ZF10" s="103"/>
      <c r="ZG10" s="104"/>
      <c r="ZH10" s="105"/>
      <c r="ZI10" s="105"/>
      <c r="ZJ10" s="105"/>
      <c r="ZK10" s="105"/>
      <c r="ZL10" s="52"/>
      <c r="ZM10" s="106"/>
      <c r="ZN10" s="51"/>
      <c r="ZO10" s="52"/>
      <c r="ZP10" s="52"/>
      <c r="ZQ10" s="103"/>
      <c r="ZR10" s="104"/>
      <c r="ZS10" s="105"/>
      <c r="ZT10" s="105"/>
      <c r="ZU10" s="105"/>
      <c r="ZV10" s="105"/>
      <c r="ZW10" s="52"/>
      <c r="ZX10" s="106"/>
      <c r="ZY10" s="51"/>
      <c r="ZZ10" s="52"/>
      <c r="AAA10" s="52"/>
      <c r="AAB10" s="103"/>
      <c r="AAC10" s="104"/>
      <c r="AAD10" s="105"/>
      <c r="AAE10" s="105"/>
      <c r="AAF10" s="105"/>
      <c r="AAG10" s="105"/>
      <c r="AAH10" s="52"/>
      <c r="AAI10" s="106"/>
      <c r="AAJ10" s="51"/>
      <c r="AAK10" s="52"/>
      <c r="AAL10" s="52"/>
      <c r="AAM10" s="103"/>
      <c r="AAN10" s="104"/>
      <c r="AAO10" s="105"/>
      <c r="AAP10" s="105"/>
      <c r="AAQ10" s="105"/>
      <c r="AAR10" s="105"/>
      <c r="AAS10" s="52"/>
      <c r="AAT10" s="106"/>
      <c r="AAU10" s="51"/>
      <c r="AAV10" s="52"/>
      <c r="AAW10" s="52"/>
      <c r="AAX10" s="103"/>
      <c r="AAY10" s="104"/>
      <c r="AAZ10" s="105"/>
      <c r="ABA10" s="105"/>
      <c r="ABB10" s="105"/>
      <c r="ABC10" s="105"/>
      <c r="ABD10" s="52"/>
      <c r="ABE10" s="106"/>
      <c r="ABF10" s="51"/>
      <c r="ABG10" s="52"/>
      <c r="ABH10" s="52"/>
      <c r="ABI10" s="103"/>
      <c r="ABJ10" s="104"/>
      <c r="ABK10" s="105"/>
      <c r="ABL10" s="105"/>
      <c r="ABM10" s="105"/>
      <c r="ABN10" s="105"/>
      <c r="ABO10" s="52"/>
      <c r="ABP10" s="106"/>
      <c r="ABQ10" s="51"/>
      <c r="ABR10" s="52"/>
      <c r="ABS10" s="52"/>
      <c r="ABT10" s="103"/>
      <c r="ABU10" s="104"/>
      <c r="ABV10" s="105"/>
      <c r="ABW10" s="105"/>
      <c r="ABX10" s="105"/>
      <c r="ABY10" s="105"/>
      <c r="ABZ10" s="52"/>
      <c r="ACA10" s="106"/>
      <c r="ACB10" s="51"/>
      <c r="ACC10" s="52"/>
      <c r="ACD10" s="52"/>
      <c r="ACE10" s="103"/>
      <c r="ACF10" s="104"/>
      <c r="ACG10" s="105"/>
      <c r="ACH10" s="105"/>
      <c r="ACI10" s="105"/>
      <c r="ACJ10" s="105"/>
      <c r="ACK10" s="52"/>
      <c r="ACL10" s="106"/>
      <c r="ACM10" s="51"/>
      <c r="ACN10" s="52"/>
      <c r="ACO10" s="52"/>
      <c r="ACP10" s="103"/>
      <c r="ACQ10" s="104"/>
      <c r="ACR10" s="105"/>
      <c r="ACS10" s="105"/>
      <c r="ACT10" s="105"/>
      <c r="ACU10" s="105"/>
      <c r="ACV10" s="52"/>
      <c r="ACW10" s="106"/>
      <c r="ACX10" s="51"/>
      <c r="ACY10" s="52"/>
      <c r="ACZ10" s="52"/>
      <c r="ADA10" s="103"/>
      <c r="ADB10" s="104"/>
      <c r="ADC10" s="105"/>
      <c r="ADD10" s="105"/>
      <c r="ADE10" s="105"/>
      <c r="ADF10" s="105"/>
      <c r="ADG10" s="52"/>
      <c r="ADH10" s="106"/>
      <c r="ADI10" s="51"/>
      <c r="ADJ10" s="52"/>
      <c r="ADK10" s="52"/>
      <c r="ADL10" s="103"/>
      <c r="ADM10" s="104"/>
      <c r="ADN10" s="105"/>
      <c r="ADO10" s="105"/>
      <c r="ADP10" s="105"/>
      <c r="ADQ10" s="105"/>
      <c r="ADR10" s="52"/>
      <c r="ADS10" s="106"/>
      <c r="ADT10" s="51"/>
      <c r="ADU10" s="52"/>
      <c r="ADV10" s="52"/>
      <c r="ADW10" s="103"/>
      <c r="ADX10" s="104"/>
      <c r="ADY10" s="105"/>
      <c r="ADZ10" s="105"/>
      <c r="AEA10" s="105"/>
      <c r="AEB10" s="105"/>
      <c r="AEC10" s="52"/>
      <c r="AED10" s="106"/>
      <c r="AEE10" s="51"/>
      <c r="AEF10" s="52"/>
      <c r="AEG10" s="52"/>
      <c r="AEH10" s="103"/>
      <c r="AEI10" s="104"/>
      <c r="AEJ10" s="105"/>
      <c r="AEK10" s="105"/>
      <c r="AEL10" s="105"/>
      <c r="AEM10" s="105"/>
      <c r="AEN10" s="52"/>
      <c r="AEO10" s="106"/>
      <c r="AEP10" s="51"/>
      <c r="AEQ10" s="52"/>
      <c r="AER10" s="52"/>
      <c r="AES10" s="103"/>
      <c r="AET10" s="104"/>
      <c r="AEU10" s="105"/>
      <c r="AEV10" s="105"/>
      <c r="AEW10" s="105"/>
      <c r="AEX10" s="105"/>
      <c r="AEY10" s="52"/>
      <c r="AEZ10" s="106"/>
      <c r="AFA10" s="51"/>
      <c r="AFB10" s="52"/>
      <c r="AFC10" s="52"/>
      <c r="AFD10" s="103"/>
      <c r="AFE10" s="104"/>
      <c r="AFF10" s="105"/>
      <c r="AFG10" s="105"/>
      <c r="AFH10" s="105"/>
      <c r="AFI10" s="105"/>
      <c r="AFJ10" s="52"/>
      <c r="AFK10" s="106"/>
      <c r="AFL10" s="51"/>
      <c r="AFM10" s="52"/>
      <c r="AFN10" s="52"/>
      <c r="AFO10" s="103"/>
      <c r="AFP10" s="104"/>
      <c r="AFQ10" s="105"/>
      <c r="AFR10" s="105"/>
      <c r="AFS10" s="105"/>
      <c r="AFT10" s="105"/>
      <c r="AFU10" s="52"/>
      <c r="AFV10" s="106"/>
      <c r="AFW10" s="51"/>
      <c r="AFX10" s="52"/>
      <c r="AFY10" s="52"/>
      <c r="AFZ10" s="103"/>
      <c r="AGA10" s="104"/>
      <c r="AGB10" s="105"/>
      <c r="AGC10" s="105"/>
      <c r="AGD10" s="105"/>
      <c r="AGE10" s="105"/>
      <c r="AGF10" s="52"/>
      <c r="AGG10" s="106"/>
      <c r="AGH10" s="51"/>
      <c r="AGI10" s="52"/>
      <c r="AGJ10" s="52"/>
      <c r="AGK10" s="103"/>
      <c r="AGL10" s="104"/>
      <c r="AGM10" s="105"/>
      <c r="AGN10" s="105"/>
      <c r="AGO10" s="105"/>
      <c r="AGP10" s="105"/>
      <c r="AGQ10" s="52"/>
      <c r="AGR10" s="106"/>
      <c r="AGS10" s="51"/>
      <c r="AGT10" s="52"/>
      <c r="AGU10" s="52"/>
      <c r="AGV10" s="103"/>
      <c r="AGW10" s="104"/>
      <c r="AGX10" s="105"/>
      <c r="AGY10" s="105"/>
      <c r="AGZ10" s="105"/>
      <c r="AHA10" s="105"/>
      <c r="AHB10" s="52"/>
      <c r="AHC10" s="106"/>
      <c r="AHD10" s="51"/>
      <c r="AHE10" s="52"/>
      <c r="AHF10" s="52"/>
      <c r="AHG10" s="103"/>
      <c r="AHH10" s="104"/>
      <c r="AHI10" s="105"/>
      <c r="AHJ10" s="105"/>
      <c r="AHK10" s="105"/>
      <c r="AHL10" s="105"/>
      <c r="AHM10" s="52"/>
      <c r="AHN10" s="106"/>
      <c r="AHO10" s="51"/>
      <c r="AHP10" s="52"/>
      <c r="AHQ10" s="52"/>
      <c r="AHR10" s="103"/>
      <c r="AHS10" s="104"/>
      <c r="AHT10" s="105"/>
      <c r="AHU10" s="105"/>
      <c r="AHV10" s="105"/>
      <c r="AHW10" s="105"/>
      <c r="AHX10" s="52"/>
      <c r="AHY10" s="106"/>
      <c r="AHZ10" s="51"/>
      <c r="AIA10" s="52"/>
      <c r="AIB10" s="52"/>
      <c r="AIC10" s="103"/>
      <c r="AID10" s="104"/>
      <c r="AIE10" s="105"/>
      <c r="AIF10" s="105"/>
      <c r="AIG10" s="105"/>
      <c r="AIH10" s="105"/>
      <c r="AII10" s="52"/>
      <c r="AIJ10" s="106"/>
      <c r="AIK10" s="51"/>
      <c r="AIL10" s="52"/>
      <c r="AIM10" s="52"/>
      <c r="AIN10" s="103"/>
      <c r="AIO10" s="104"/>
      <c r="AIP10" s="105"/>
      <c r="AIQ10" s="105"/>
      <c r="AIR10" s="105"/>
      <c r="AIS10" s="105"/>
      <c r="AIT10" s="52"/>
      <c r="AIU10" s="106"/>
      <c r="AIV10" s="51"/>
      <c r="AIW10" s="52"/>
      <c r="AIX10" s="52"/>
      <c r="AIY10" s="103"/>
      <c r="AIZ10" s="104"/>
      <c r="AJA10" s="105"/>
      <c r="AJB10" s="105"/>
      <c r="AJC10" s="105"/>
      <c r="AJD10" s="105"/>
      <c r="AJE10" s="52"/>
      <c r="AJF10" s="106"/>
      <c r="AJG10" s="51"/>
      <c r="AJH10" s="52"/>
      <c r="AJI10" s="52"/>
      <c r="AJJ10" s="103"/>
      <c r="AJK10" s="104"/>
      <c r="AJL10" s="105"/>
      <c r="AJM10" s="105"/>
      <c r="AJN10" s="105"/>
      <c r="AJO10" s="105"/>
      <c r="AJP10" s="52"/>
      <c r="AJQ10" s="106"/>
      <c r="AJR10" s="51"/>
      <c r="AJS10" s="52"/>
      <c r="AJT10" s="52"/>
      <c r="AJU10" s="103"/>
      <c r="AJV10" s="104"/>
      <c r="AJW10" s="105"/>
      <c r="AJX10" s="105"/>
      <c r="AJY10" s="105"/>
      <c r="AJZ10" s="105"/>
      <c r="AKA10" s="52"/>
      <c r="AKB10" s="106"/>
      <c r="AKC10" s="51"/>
      <c r="AKD10" s="52"/>
      <c r="AKE10" s="52"/>
      <c r="AKF10" s="103"/>
      <c r="AKG10" s="104"/>
      <c r="AKH10" s="105"/>
      <c r="AKI10" s="105"/>
      <c r="AKJ10" s="105"/>
      <c r="AKK10" s="105"/>
      <c r="AKL10" s="52"/>
      <c r="AKM10" s="106"/>
      <c r="AKN10" s="51"/>
      <c r="AKO10" s="52"/>
      <c r="AKP10" s="52"/>
      <c r="AKQ10" s="103"/>
      <c r="AKR10" s="104"/>
      <c r="AKS10" s="105"/>
      <c r="AKT10" s="105"/>
      <c r="AKU10" s="105"/>
      <c r="AKV10" s="105"/>
      <c r="AKW10" s="52"/>
      <c r="AKX10" s="106"/>
      <c r="AKY10" s="51"/>
      <c r="AKZ10" s="52"/>
      <c r="ALA10" s="52"/>
      <c r="ALB10" s="103"/>
      <c r="ALC10" s="104"/>
      <c r="ALD10" s="105"/>
      <c r="ALE10" s="105"/>
      <c r="ALF10" s="105"/>
      <c r="ALG10" s="105"/>
      <c r="ALH10" s="52"/>
      <c r="ALI10" s="106"/>
      <c r="ALJ10" s="51"/>
      <c r="ALK10" s="52"/>
      <c r="ALL10" s="52"/>
      <c r="ALM10" s="103"/>
      <c r="ALN10" s="104"/>
      <c r="ALO10" s="105"/>
      <c r="ALP10" s="105"/>
      <c r="ALQ10" s="105"/>
      <c r="ALR10" s="105"/>
      <c r="ALS10" s="52"/>
      <c r="ALT10" s="106"/>
      <c r="ALU10" s="51"/>
      <c r="ALV10" s="52"/>
      <c r="ALW10" s="52"/>
      <c r="ALX10" s="103"/>
      <c r="ALY10" s="104"/>
      <c r="ALZ10" s="105"/>
      <c r="AMA10" s="105"/>
      <c r="AMB10" s="105"/>
      <c r="AMC10" s="105"/>
      <c r="AMD10" s="52"/>
      <c r="AME10" s="106"/>
      <c r="AMF10" s="51"/>
      <c r="AMG10" s="52"/>
      <c r="AMH10" s="52"/>
      <c r="AMI10" s="103"/>
      <c r="AMJ10" s="104"/>
      <c r="AMK10" s="105"/>
      <c r="AML10" s="105"/>
      <c r="AMM10" s="105"/>
      <c r="AMN10" s="105"/>
      <c r="AMO10" s="52"/>
      <c r="AMP10" s="106"/>
      <c r="AMQ10" s="51"/>
      <c r="AMR10" s="52"/>
      <c r="AMS10" s="52"/>
      <c r="AMT10" s="103"/>
      <c r="AMU10" s="104"/>
      <c r="AMV10" s="105"/>
      <c r="AMW10" s="105"/>
      <c r="AMX10" s="105"/>
      <c r="AMY10" s="105"/>
      <c r="AMZ10" s="52"/>
      <c r="ANA10" s="106"/>
      <c r="ANB10" s="51"/>
      <c r="ANC10" s="52"/>
      <c r="AND10" s="52"/>
      <c r="ANE10" s="103"/>
      <c r="ANF10" s="104"/>
      <c r="ANG10" s="105"/>
      <c r="ANH10" s="105"/>
      <c r="ANI10" s="105"/>
      <c r="ANJ10" s="105"/>
      <c r="ANK10" s="52"/>
      <c r="ANL10" s="106"/>
      <c r="ANM10" s="51"/>
      <c r="ANN10" s="52"/>
      <c r="ANO10" s="52"/>
      <c r="ANP10" s="103"/>
      <c r="ANQ10" s="104"/>
      <c r="ANR10" s="105"/>
      <c r="ANS10" s="105"/>
      <c r="ANT10" s="105"/>
      <c r="ANU10" s="105"/>
      <c r="ANV10" s="52"/>
      <c r="ANW10" s="106"/>
      <c r="ANX10" s="51"/>
      <c r="ANY10" s="52"/>
      <c r="ANZ10" s="52"/>
      <c r="AOA10" s="103"/>
      <c r="AOB10" s="104"/>
      <c r="AOC10" s="105"/>
      <c r="AOD10" s="105"/>
      <c r="AOE10" s="105"/>
      <c r="AOF10" s="105"/>
      <c r="AOG10" s="52"/>
      <c r="AOH10" s="106"/>
      <c r="AOI10" s="51"/>
      <c r="AOJ10" s="52"/>
      <c r="AOK10" s="52"/>
      <c r="AOL10" s="103"/>
      <c r="AOM10" s="104"/>
      <c r="AON10" s="105"/>
      <c r="AOO10" s="105"/>
      <c r="AOP10" s="105"/>
      <c r="AOQ10" s="105"/>
      <c r="AOR10" s="52"/>
      <c r="AOS10" s="106"/>
      <c r="AOT10" s="51"/>
      <c r="AOU10" s="52"/>
      <c r="AOV10" s="52"/>
      <c r="AOW10" s="103"/>
      <c r="AOX10" s="104"/>
      <c r="AOY10" s="105"/>
      <c r="AOZ10" s="105"/>
      <c r="APA10" s="105"/>
      <c r="APB10" s="105"/>
      <c r="APC10" s="52"/>
      <c r="APD10" s="106"/>
      <c r="APE10" s="51"/>
      <c r="APF10" s="52"/>
      <c r="APG10" s="52"/>
      <c r="APH10" s="103"/>
      <c r="API10" s="104"/>
      <c r="APJ10" s="105"/>
      <c r="APK10" s="105"/>
      <c r="APL10" s="105"/>
      <c r="APM10" s="105"/>
      <c r="APN10" s="52"/>
      <c r="APO10" s="106"/>
      <c r="APP10" s="51"/>
      <c r="APQ10" s="52"/>
      <c r="APR10" s="52"/>
      <c r="APS10" s="103"/>
      <c r="APT10" s="104"/>
      <c r="APU10" s="105"/>
      <c r="APV10" s="105"/>
      <c r="APW10" s="105"/>
      <c r="APX10" s="105"/>
      <c r="APY10" s="52"/>
      <c r="APZ10" s="106"/>
      <c r="AQA10" s="51"/>
      <c r="AQB10" s="52"/>
      <c r="AQC10" s="52"/>
      <c r="AQD10" s="103"/>
      <c r="AQE10" s="104"/>
      <c r="AQF10" s="105"/>
      <c r="AQG10" s="105"/>
      <c r="AQH10" s="105"/>
      <c r="AQI10" s="105"/>
      <c r="AQJ10" s="52"/>
      <c r="AQK10" s="106"/>
      <c r="AQL10" s="51"/>
      <c r="AQM10" s="52"/>
      <c r="AQN10" s="52"/>
      <c r="AQO10" s="103"/>
      <c r="AQP10" s="104"/>
      <c r="AQQ10" s="105"/>
      <c r="AQR10" s="105"/>
      <c r="AQS10" s="105"/>
      <c r="AQT10" s="105"/>
      <c r="AQU10" s="52"/>
      <c r="AQV10" s="106"/>
      <c r="AQW10" s="51"/>
      <c r="AQX10" s="52"/>
      <c r="AQY10" s="52"/>
      <c r="AQZ10" s="103"/>
      <c r="ARA10" s="104"/>
      <c r="ARB10" s="105"/>
      <c r="ARC10" s="105"/>
      <c r="ARD10" s="105"/>
      <c r="ARE10" s="105"/>
      <c r="ARF10" s="52"/>
      <c r="ARG10" s="106"/>
      <c r="ARH10" s="51"/>
      <c r="ARI10" s="52"/>
      <c r="ARJ10" s="52"/>
      <c r="ARK10" s="103"/>
      <c r="ARL10" s="104"/>
      <c r="ARM10" s="105"/>
      <c r="ARN10" s="105"/>
      <c r="ARO10" s="105"/>
      <c r="ARP10" s="105"/>
      <c r="ARQ10" s="52"/>
      <c r="ARR10" s="106"/>
      <c r="ARS10" s="51"/>
      <c r="ART10" s="52"/>
      <c r="ARU10" s="52"/>
      <c r="ARV10" s="103"/>
      <c r="ARW10" s="104"/>
      <c r="ARX10" s="105"/>
      <c r="ARY10" s="105"/>
      <c r="ARZ10" s="105"/>
      <c r="ASA10" s="105"/>
      <c r="ASB10" s="52"/>
      <c r="ASC10" s="106"/>
      <c r="ASD10" s="51"/>
      <c r="ASE10" s="52"/>
      <c r="ASF10" s="52"/>
      <c r="ASG10" s="103"/>
      <c r="ASH10" s="104"/>
      <c r="ASI10" s="105"/>
      <c r="ASJ10" s="105"/>
      <c r="ASK10" s="105"/>
      <c r="ASL10" s="105"/>
      <c r="ASM10" s="52"/>
      <c r="ASN10" s="106"/>
      <c r="ASO10" s="51"/>
      <c r="ASP10" s="52"/>
      <c r="ASQ10" s="52"/>
      <c r="ASR10" s="103"/>
      <c r="ASS10" s="104"/>
      <c r="AST10" s="105"/>
      <c r="ASU10" s="105"/>
      <c r="ASV10" s="105"/>
      <c r="ASW10" s="105"/>
      <c r="ASX10" s="52"/>
      <c r="ASY10" s="106"/>
      <c r="ASZ10" s="51"/>
      <c r="ATA10" s="52"/>
      <c r="ATB10" s="52"/>
      <c r="ATC10" s="103"/>
      <c r="ATD10" s="104"/>
      <c r="ATE10" s="105"/>
      <c r="ATF10" s="105"/>
      <c r="ATG10" s="105"/>
      <c r="ATH10" s="105"/>
      <c r="ATI10" s="52"/>
      <c r="ATJ10" s="106"/>
      <c r="ATK10" s="51"/>
      <c r="ATL10" s="52"/>
      <c r="ATM10" s="52"/>
      <c r="ATN10" s="103"/>
      <c r="ATO10" s="104"/>
      <c r="ATP10" s="105"/>
      <c r="ATQ10" s="105"/>
      <c r="ATR10" s="105"/>
      <c r="ATS10" s="105"/>
      <c r="ATT10" s="52"/>
      <c r="ATU10" s="106"/>
      <c r="ATV10" s="51"/>
      <c r="ATW10" s="52"/>
      <c r="ATX10" s="52"/>
      <c r="ATY10" s="103"/>
      <c r="ATZ10" s="104"/>
      <c r="AUA10" s="105"/>
      <c r="AUB10" s="105"/>
      <c r="AUC10" s="105"/>
      <c r="AUD10" s="105"/>
      <c r="AUE10" s="52"/>
      <c r="AUF10" s="106"/>
      <c r="AUG10" s="51"/>
      <c r="AUH10" s="52"/>
      <c r="AUI10" s="52"/>
      <c r="AUJ10" s="103"/>
      <c r="AUK10" s="104"/>
      <c r="AUL10" s="105"/>
      <c r="AUM10" s="105"/>
      <c r="AUN10" s="105"/>
      <c r="AUO10" s="105"/>
      <c r="AUP10" s="52"/>
      <c r="AUQ10" s="106"/>
      <c r="AUR10" s="51"/>
      <c r="AUS10" s="52"/>
      <c r="AUT10" s="52"/>
      <c r="AUU10" s="103"/>
      <c r="AUV10" s="104"/>
      <c r="AUW10" s="105"/>
      <c r="AUX10" s="105"/>
      <c r="AUY10" s="105"/>
      <c r="AUZ10" s="105"/>
      <c r="AVA10" s="52"/>
      <c r="AVB10" s="106"/>
      <c r="AVC10" s="51"/>
      <c r="AVD10" s="52"/>
      <c r="AVE10" s="52"/>
      <c r="AVF10" s="103"/>
      <c r="AVG10" s="104"/>
      <c r="AVH10" s="105"/>
      <c r="AVI10" s="105"/>
      <c r="AVJ10" s="105"/>
      <c r="AVK10" s="105"/>
      <c r="AVL10" s="52"/>
      <c r="AVM10" s="106"/>
      <c r="AVN10" s="51"/>
      <c r="AVO10" s="52"/>
      <c r="AVP10" s="52"/>
      <c r="AVQ10" s="103"/>
      <c r="AVR10" s="104"/>
      <c r="AVS10" s="105"/>
      <c r="AVT10" s="105"/>
      <c r="AVU10" s="105"/>
      <c r="AVV10" s="105"/>
      <c r="AVW10" s="52"/>
      <c r="AVX10" s="106"/>
      <c r="AVY10" s="51"/>
      <c r="AVZ10" s="52"/>
      <c r="AWA10" s="52"/>
      <c r="AWB10" s="103"/>
      <c r="AWC10" s="104"/>
      <c r="AWD10" s="105"/>
      <c r="AWE10" s="105"/>
      <c r="AWF10" s="105"/>
      <c r="AWG10" s="105"/>
      <c r="AWH10" s="52"/>
      <c r="AWI10" s="106"/>
      <c r="AWJ10" s="51"/>
      <c r="AWK10" s="52"/>
      <c r="AWL10" s="52"/>
      <c r="AWM10" s="103"/>
      <c r="AWN10" s="104"/>
      <c r="AWO10" s="105"/>
      <c r="AWP10" s="105"/>
      <c r="AWQ10" s="105"/>
      <c r="AWR10" s="105"/>
      <c r="AWS10" s="52"/>
      <c r="AWT10" s="106"/>
      <c r="AWU10" s="51"/>
      <c r="AWV10" s="52"/>
      <c r="AWW10" s="52"/>
      <c r="AWX10" s="103"/>
      <c r="AWY10" s="104"/>
      <c r="AWZ10" s="105"/>
      <c r="AXA10" s="105"/>
      <c r="AXB10" s="105"/>
      <c r="AXC10" s="105"/>
      <c r="AXD10" s="52"/>
      <c r="AXE10" s="106"/>
      <c r="AXF10" s="51"/>
      <c r="AXG10" s="52"/>
      <c r="AXH10" s="52"/>
      <c r="AXI10" s="103"/>
      <c r="AXJ10" s="104"/>
      <c r="AXK10" s="105"/>
      <c r="AXL10" s="105"/>
      <c r="AXM10" s="105"/>
      <c r="AXN10" s="105"/>
      <c r="AXO10" s="52"/>
      <c r="AXP10" s="106"/>
      <c r="AXQ10" s="51"/>
      <c r="AXR10" s="52"/>
      <c r="AXS10" s="52"/>
      <c r="AXT10" s="103"/>
      <c r="AXU10" s="104"/>
      <c r="AXV10" s="105"/>
      <c r="AXW10" s="105"/>
      <c r="AXX10" s="105"/>
      <c r="AXY10" s="105"/>
      <c r="AXZ10" s="52"/>
      <c r="AYA10" s="106"/>
      <c r="AYB10" s="51"/>
      <c r="AYC10" s="52"/>
      <c r="AYD10" s="52"/>
      <c r="AYE10" s="103"/>
      <c r="AYF10" s="104"/>
      <c r="AYG10" s="105"/>
      <c r="AYH10" s="105"/>
      <c r="AYI10" s="105"/>
      <c r="AYJ10" s="105"/>
      <c r="AYK10" s="52"/>
      <c r="AYL10" s="106"/>
      <c r="AYM10" s="51"/>
      <c r="AYN10" s="52"/>
      <c r="AYO10" s="52"/>
      <c r="AYP10" s="103"/>
      <c r="AYQ10" s="104"/>
      <c r="AYR10" s="105"/>
      <c r="AYS10" s="105"/>
      <c r="AYT10" s="105"/>
      <c r="AYU10" s="105"/>
      <c r="AYV10" s="52"/>
      <c r="AYW10" s="106"/>
      <c r="AYX10" s="51"/>
      <c r="AYY10" s="52"/>
      <c r="AYZ10" s="52"/>
      <c r="AZA10" s="103"/>
      <c r="AZB10" s="104"/>
      <c r="AZC10" s="105"/>
      <c r="AZD10" s="105"/>
      <c r="AZE10" s="105"/>
      <c r="AZF10" s="105"/>
      <c r="AZG10" s="52"/>
      <c r="AZH10" s="106"/>
      <c r="AZI10" s="51"/>
      <c r="AZJ10" s="52"/>
      <c r="AZK10" s="52"/>
      <c r="AZL10" s="103"/>
      <c r="AZM10" s="104"/>
      <c r="AZN10" s="105"/>
      <c r="AZO10" s="105"/>
      <c r="AZP10" s="105"/>
      <c r="AZQ10" s="105"/>
      <c r="AZR10" s="52"/>
      <c r="AZS10" s="106"/>
      <c r="AZT10" s="51"/>
      <c r="AZU10" s="52"/>
      <c r="AZV10" s="52"/>
      <c r="AZW10" s="103"/>
      <c r="AZX10" s="104"/>
      <c r="AZY10" s="105"/>
      <c r="AZZ10" s="105"/>
      <c r="BAA10" s="105"/>
      <c r="BAB10" s="105"/>
      <c r="BAC10" s="52"/>
      <c r="BAD10" s="106"/>
      <c r="BAE10" s="51"/>
      <c r="BAF10" s="52"/>
      <c r="BAG10" s="52"/>
      <c r="BAH10" s="103"/>
      <c r="BAI10" s="104"/>
      <c r="BAJ10" s="105"/>
      <c r="BAK10" s="105"/>
      <c r="BAL10" s="105"/>
      <c r="BAM10" s="105"/>
      <c r="BAN10" s="52"/>
      <c r="BAO10" s="106"/>
      <c r="BAP10" s="51"/>
      <c r="BAQ10" s="52"/>
      <c r="BAR10" s="52"/>
      <c r="BAS10" s="103"/>
      <c r="BAT10" s="104"/>
      <c r="BAU10" s="105"/>
      <c r="BAV10" s="105"/>
      <c r="BAW10" s="105"/>
      <c r="BAX10" s="105"/>
      <c r="BAY10" s="52"/>
      <c r="BAZ10" s="106"/>
      <c r="BBA10" s="51"/>
      <c r="BBB10" s="52"/>
      <c r="BBC10" s="52"/>
      <c r="BBD10" s="103"/>
      <c r="BBE10" s="104"/>
      <c r="BBF10" s="105"/>
      <c r="BBG10" s="105"/>
      <c r="BBH10" s="105"/>
      <c r="BBI10" s="105"/>
      <c r="BBJ10" s="52"/>
      <c r="BBK10" s="106"/>
      <c r="BBL10" s="51"/>
      <c r="BBM10" s="52"/>
      <c r="BBN10" s="52"/>
      <c r="BBO10" s="103"/>
      <c r="BBP10" s="104"/>
      <c r="BBQ10" s="105"/>
      <c r="BBR10" s="105"/>
      <c r="BBS10" s="105"/>
      <c r="BBT10" s="105"/>
      <c r="BBU10" s="52"/>
      <c r="BBV10" s="106"/>
      <c r="BBW10" s="51"/>
      <c r="BBX10" s="52"/>
      <c r="BBY10" s="52"/>
      <c r="BBZ10" s="103"/>
      <c r="BCA10" s="104"/>
      <c r="BCB10" s="105"/>
      <c r="BCC10" s="105"/>
      <c r="BCD10" s="105"/>
      <c r="BCE10" s="105"/>
      <c r="BCF10" s="52"/>
      <c r="BCG10" s="106"/>
      <c r="BCH10" s="51"/>
      <c r="BCI10" s="52"/>
      <c r="BCJ10" s="52"/>
      <c r="BCK10" s="103"/>
      <c r="BCL10" s="104"/>
      <c r="BCM10" s="105"/>
      <c r="BCN10" s="105"/>
      <c r="BCO10" s="105"/>
      <c r="BCP10" s="105"/>
      <c r="BCQ10" s="52"/>
      <c r="BCR10" s="106"/>
      <c r="BCS10" s="51"/>
      <c r="BCT10" s="52"/>
      <c r="BCU10" s="52"/>
      <c r="BCV10" s="103"/>
      <c r="BCW10" s="104"/>
      <c r="BCX10" s="105"/>
      <c r="BCY10" s="105"/>
      <c r="BCZ10" s="105"/>
      <c r="BDA10" s="105"/>
      <c r="BDB10" s="52"/>
      <c r="BDC10" s="106"/>
      <c r="BDD10" s="51"/>
      <c r="BDE10" s="52"/>
      <c r="BDF10" s="52"/>
      <c r="BDG10" s="103"/>
      <c r="BDH10" s="104"/>
      <c r="BDI10" s="105"/>
      <c r="BDJ10" s="105"/>
      <c r="BDK10" s="105"/>
      <c r="BDL10" s="105"/>
      <c r="BDM10" s="52"/>
      <c r="BDN10" s="106"/>
      <c r="BDO10" s="51"/>
      <c r="BDP10" s="52"/>
      <c r="BDQ10" s="52"/>
      <c r="BDR10" s="103"/>
      <c r="BDS10" s="104"/>
      <c r="BDT10" s="105"/>
      <c r="BDU10" s="105"/>
      <c r="BDV10" s="105"/>
      <c r="BDW10" s="105"/>
      <c r="BDX10" s="52"/>
      <c r="BDY10" s="106"/>
      <c r="BDZ10" s="51"/>
      <c r="BEA10" s="52"/>
      <c r="BEB10" s="52"/>
      <c r="BEC10" s="103"/>
      <c r="BED10" s="104"/>
      <c r="BEE10" s="105"/>
      <c r="BEF10" s="105"/>
      <c r="BEG10" s="105"/>
      <c r="BEH10" s="105"/>
      <c r="BEI10" s="52"/>
      <c r="BEJ10" s="106"/>
      <c r="BEK10" s="51"/>
      <c r="BEL10" s="52"/>
      <c r="BEM10" s="52"/>
      <c r="BEN10" s="103"/>
      <c r="BEO10" s="104"/>
      <c r="BEP10" s="105"/>
      <c r="BEQ10" s="105"/>
      <c r="BER10" s="105"/>
      <c r="BES10" s="105"/>
      <c r="BET10" s="52"/>
      <c r="BEU10" s="106"/>
      <c r="BEV10" s="51"/>
      <c r="BEW10" s="52"/>
      <c r="BEX10" s="52"/>
      <c r="BEY10" s="103"/>
      <c r="BEZ10" s="104"/>
      <c r="BFA10" s="105"/>
      <c r="BFB10" s="105"/>
      <c r="BFC10" s="105"/>
      <c r="BFD10" s="105"/>
      <c r="BFE10" s="52"/>
      <c r="BFF10" s="106"/>
      <c r="BFG10" s="51"/>
      <c r="BFH10" s="52"/>
      <c r="BFI10" s="52"/>
      <c r="BFJ10" s="103"/>
      <c r="BFK10" s="104"/>
      <c r="BFL10" s="105"/>
      <c r="BFM10" s="105"/>
      <c r="BFN10" s="105"/>
      <c r="BFO10" s="105"/>
      <c r="BFP10" s="52"/>
      <c r="BFQ10" s="106"/>
      <c r="BFR10" s="51"/>
      <c r="BFS10" s="52"/>
      <c r="BFT10" s="52"/>
      <c r="BFU10" s="103"/>
      <c r="BFV10" s="104"/>
      <c r="BFW10" s="105"/>
      <c r="BFX10" s="105"/>
      <c r="BFY10" s="105"/>
      <c r="BFZ10" s="105"/>
      <c r="BGA10" s="52"/>
      <c r="BGB10" s="106"/>
      <c r="BGC10" s="51"/>
      <c r="BGD10" s="52"/>
      <c r="BGE10" s="52"/>
      <c r="BGF10" s="103"/>
      <c r="BGG10" s="104"/>
      <c r="BGH10" s="105"/>
      <c r="BGI10" s="105"/>
      <c r="BGJ10" s="105"/>
      <c r="BGK10" s="105"/>
      <c r="BGL10" s="52"/>
      <c r="BGM10" s="106"/>
      <c r="BGN10" s="51"/>
      <c r="BGO10" s="52"/>
      <c r="BGP10" s="52"/>
      <c r="BGQ10" s="103"/>
      <c r="BGR10" s="104"/>
      <c r="BGS10" s="105"/>
      <c r="BGT10" s="105"/>
      <c r="BGU10" s="105"/>
      <c r="BGV10" s="105"/>
      <c r="BGW10" s="52"/>
      <c r="BGX10" s="106"/>
      <c r="BGY10" s="51"/>
      <c r="BGZ10" s="52"/>
      <c r="BHA10" s="52"/>
      <c r="BHB10" s="103"/>
      <c r="BHC10" s="104"/>
      <c r="BHD10" s="105"/>
      <c r="BHE10" s="105"/>
      <c r="BHF10" s="105"/>
      <c r="BHG10" s="105"/>
      <c r="BHH10" s="52"/>
      <c r="BHI10" s="106"/>
      <c r="BHJ10" s="51"/>
      <c r="BHK10" s="52"/>
      <c r="BHL10" s="52"/>
      <c r="BHM10" s="103"/>
      <c r="BHN10" s="104"/>
      <c r="BHO10" s="105"/>
      <c r="BHP10" s="105"/>
      <c r="BHQ10" s="105"/>
      <c r="BHR10" s="105"/>
      <c r="BHS10" s="52"/>
      <c r="BHT10" s="106"/>
      <c r="BHU10" s="51"/>
      <c r="BHV10" s="52"/>
      <c r="BHW10" s="52"/>
      <c r="BHX10" s="103"/>
      <c r="BHY10" s="104"/>
      <c r="BHZ10" s="105"/>
      <c r="BIA10" s="105"/>
      <c r="BIB10" s="105"/>
      <c r="BIC10" s="105"/>
      <c r="BID10" s="52"/>
      <c r="BIE10" s="106"/>
      <c r="BIF10" s="51"/>
      <c r="BIG10" s="52"/>
      <c r="BIH10" s="52"/>
      <c r="BII10" s="103"/>
      <c r="BIJ10" s="104"/>
      <c r="BIK10" s="105"/>
      <c r="BIL10" s="105"/>
      <c r="BIM10" s="105"/>
      <c r="BIN10" s="105"/>
      <c r="BIO10" s="52"/>
      <c r="BIP10" s="106"/>
      <c r="BIQ10" s="51"/>
      <c r="BIR10" s="52"/>
      <c r="BIS10" s="52"/>
      <c r="BIT10" s="103"/>
      <c r="BIU10" s="104"/>
      <c r="BIV10" s="105"/>
      <c r="BIW10" s="105"/>
      <c r="BIX10" s="105"/>
      <c r="BIY10" s="105"/>
      <c r="BIZ10" s="52"/>
      <c r="BJA10" s="106"/>
      <c r="BJB10" s="51"/>
      <c r="BJC10" s="52"/>
      <c r="BJD10" s="52"/>
      <c r="BJE10" s="103"/>
      <c r="BJF10" s="104"/>
      <c r="BJG10" s="105"/>
      <c r="BJH10" s="105"/>
      <c r="BJI10" s="105"/>
      <c r="BJJ10" s="105"/>
      <c r="BJK10" s="52"/>
      <c r="BJL10" s="106"/>
      <c r="BJM10" s="51"/>
      <c r="BJN10" s="52"/>
      <c r="BJO10" s="52"/>
      <c r="BJP10" s="103"/>
      <c r="BJQ10" s="104"/>
      <c r="BJR10" s="105"/>
      <c r="BJS10" s="105"/>
      <c r="BJT10" s="105"/>
      <c r="BJU10" s="105"/>
      <c r="BJV10" s="52"/>
      <c r="BJW10" s="106"/>
      <c r="BJX10" s="51"/>
      <c r="BJY10" s="52"/>
      <c r="BJZ10" s="52"/>
      <c r="BKA10" s="103"/>
      <c r="BKB10" s="104"/>
      <c r="BKC10" s="105"/>
      <c r="BKD10" s="105"/>
      <c r="BKE10" s="105"/>
      <c r="BKF10" s="105"/>
      <c r="BKG10" s="52"/>
      <c r="BKH10" s="106"/>
      <c r="BKI10" s="51"/>
      <c r="BKJ10" s="52"/>
      <c r="BKK10" s="52"/>
      <c r="BKL10" s="103"/>
      <c r="BKM10" s="104"/>
      <c r="BKN10" s="105"/>
      <c r="BKO10" s="105"/>
      <c r="BKP10" s="105"/>
      <c r="BKQ10" s="105"/>
      <c r="BKR10" s="52"/>
      <c r="BKS10" s="106"/>
      <c r="BKT10" s="51"/>
      <c r="BKU10" s="52"/>
      <c r="BKV10" s="52"/>
      <c r="BKW10" s="103"/>
      <c r="BKX10" s="104"/>
      <c r="BKY10" s="105"/>
      <c r="BKZ10" s="105"/>
      <c r="BLA10" s="105"/>
      <c r="BLB10" s="105"/>
      <c r="BLC10" s="52"/>
      <c r="BLD10" s="106"/>
      <c r="BLE10" s="51"/>
      <c r="BLF10" s="52"/>
      <c r="BLG10" s="52"/>
      <c r="BLH10" s="103"/>
      <c r="BLI10" s="104"/>
      <c r="BLJ10" s="105"/>
      <c r="BLK10" s="105"/>
      <c r="BLL10" s="105"/>
      <c r="BLM10" s="105"/>
      <c r="BLN10" s="52"/>
      <c r="BLO10" s="106"/>
      <c r="BLP10" s="51"/>
      <c r="BLQ10" s="52"/>
      <c r="BLR10" s="52"/>
      <c r="BLS10" s="103"/>
      <c r="BLT10" s="104"/>
      <c r="BLU10" s="105"/>
      <c r="BLV10" s="105"/>
      <c r="BLW10" s="105"/>
      <c r="BLX10" s="105"/>
      <c r="BLY10" s="52"/>
      <c r="BLZ10" s="106"/>
      <c r="BMA10" s="51"/>
      <c r="BMB10" s="52"/>
      <c r="BMC10" s="52"/>
      <c r="BMD10" s="103"/>
      <c r="BME10" s="104"/>
      <c r="BMF10" s="105"/>
      <c r="BMG10" s="105"/>
      <c r="BMH10" s="105"/>
      <c r="BMI10" s="105"/>
      <c r="BMJ10" s="52"/>
      <c r="BMK10" s="106"/>
      <c r="BML10" s="51"/>
      <c r="BMM10" s="52"/>
      <c r="BMN10" s="52"/>
      <c r="BMO10" s="103"/>
      <c r="BMP10" s="104"/>
      <c r="BMQ10" s="105"/>
      <c r="BMR10" s="105"/>
      <c r="BMS10" s="105"/>
      <c r="BMT10" s="105"/>
      <c r="BMU10" s="52"/>
      <c r="BMV10" s="106"/>
      <c r="BMW10" s="51"/>
      <c r="BMX10" s="52"/>
      <c r="BMY10" s="52"/>
      <c r="BMZ10" s="103"/>
      <c r="BNA10" s="104"/>
      <c r="BNB10" s="105"/>
      <c r="BNC10" s="105"/>
      <c r="BND10" s="105"/>
      <c r="BNE10" s="105"/>
      <c r="BNF10" s="52"/>
      <c r="BNG10" s="106"/>
      <c r="BNH10" s="51"/>
      <c r="BNI10" s="52"/>
      <c r="BNJ10" s="52"/>
      <c r="BNK10" s="103"/>
      <c r="BNL10" s="104"/>
      <c r="BNM10" s="105"/>
      <c r="BNN10" s="105"/>
      <c r="BNO10" s="105"/>
      <c r="BNP10" s="105"/>
      <c r="BNQ10" s="52"/>
      <c r="BNR10" s="106"/>
      <c r="BNS10" s="51"/>
      <c r="BNT10" s="52"/>
      <c r="BNU10" s="52"/>
      <c r="BNV10" s="103"/>
      <c r="BNW10" s="104"/>
      <c r="BNX10" s="105"/>
      <c r="BNY10" s="105"/>
      <c r="BNZ10" s="105"/>
      <c r="BOA10" s="105"/>
      <c r="BOB10" s="52"/>
      <c r="BOC10" s="106"/>
      <c r="BOD10" s="51"/>
      <c r="BOE10" s="52"/>
      <c r="BOF10" s="52"/>
      <c r="BOG10" s="103"/>
      <c r="BOH10" s="104"/>
      <c r="BOI10" s="105"/>
      <c r="BOJ10" s="105"/>
      <c r="BOK10" s="105"/>
      <c r="BOL10" s="105"/>
      <c r="BOM10" s="52"/>
      <c r="BON10" s="106"/>
      <c r="BOO10" s="51"/>
      <c r="BOP10" s="52"/>
      <c r="BOQ10" s="52"/>
      <c r="BOR10" s="103"/>
      <c r="BOS10" s="104"/>
      <c r="BOT10" s="105"/>
      <c r="BOU10" s="105"/>
      <c r="BOV10" s="105"/>
      <c r="BOW10" s="105"/>
      <c r="BOX10" s="52"/>
      <c r="BOY10" s="106"/>
      <c r="BOZ10" s="51"/>
      <c r="BPA10" s="52"/>
      <c r="BPB10" s="52"/>
      <c r="BPC10" s="103"/>
      <c r="BPD10" s="104"/>
      <c r="BPE10" s="105"/>
      <c r="BPF10" s="105"/>
      <c r="BPG10" s="105"/>
      <c r="BPH10" s="105"/>
      <c r="BPI10" s="52"/>
      <c r="BPJ10" s="106"/>
      <c r="BPK10" s="51"/>
      <c r="BPL10" s="52"/>
      <c r="BPM10" s="52"/>
      <c r="BPN10" s="103"/>
      <c r="BPO10" s="104"/>
      <c r="BPP10" s="105"/>
      <c r="BPQ10" s="105"/>
      <c r="BPR10" s="105"/>
      <c r="BPS10" s="105"/>
      <c r="BPT10" s="52"/>
      <c r="BPU10" s="106"/>
      <c r="BPV10" s="51"/>
      <c r="BPW10" s="52"/>
      <c r="BPX10" s="52"/>
      <c r="BPY10" s="103"/>
      <c r="BPZ10" s="104"/>
      <c r="BQA10" s="105"/>
      <c r="BQB10" s="105"/>
      <c r="BQC10" s="105"/>
      <c r="BQD10" s="105"/>
      <c r="BQE10" s="52"/>
      <c r="BQF10" s="106"/>
      <c r="BQG10" s="51"/>
      <c r="BQH10" s="52"/>
      <c r="BQI10" s="52"/>
      <c r="BQJ10" s="103"/>
      <c r="BQK10" s="104"/>
      <c r="BQL10" s="105"/>
      <c r="BQM10" s="105"/>
      <c r="BQN10" s="105"/>
      <c r="BQO10" s="105"/>
      <c r="BQP10" s="52"/>
      <c r="BQQ10" s="106"/>
      <c r="BQR10" s="51"/>
      <c r="BQS10" s="52"/>
      <c r="BQT10" s="52"/>
      <c r="BQU10" s="103"/>
      <c r="BQV10" s="104"/>
      <c r="BQW10" s="105"/>
      <c r="BQX10" s="105"/>
      <c r="BQY10" s="105"/>
      <c r="BQZ10" s="105"/>
      <c r="BRA10" s="52"/>
      <c r="BRB10" s="106"/>
      <c r="BRC10" s="51"/>
      <c r="BRD10" s="52"/>
      <c r="BRE10" s="52"/>
      <c r="BRF10" s="103"/>
      <c r="BRG10" s="104"/>
      <c r="BRH10" s="105"/>
      <c r="BRI10" s="105"/>
      <c r="BRJ10" s="105"/>
      <c r="BRK10" s="105"/>
      <c r="BRL10" s="52"/>
      <c r="BRM10" s="106"/>
      <c r="BRN10" s="51"/>
      <c r="BRO10" s="52"/>
      <c r="BRP10" s="52"/>
      <c r="BRQ10" s="103"/>
      <c r="BRR10" s="104"/>
      <c r="BRS10" s="105"/>
      <c r="BRT10" s="105"/>
      <c r="BRU10" s="105"/>
      <c r="BRV10" s="105"/>
      <c r="BRW10" s="52"/>
      <c r="BRX10" s="106"/>
      <c r="BRY10" s="51"/>
      <c r="BRZ10" s="52"/>
      <c r="BSA10" s="52"/>
      <c r="BSB10" s="103"/>
      <c r="BSC10" s="104"/>
      <c r="BSD10" s="105"/>
      <c r="BSE10" s="105"/>
      <c r="BSF10" s="105"/>
      <c r="BSG10" s="105"/>
      <c r="BSH10" s="52"/>
      <c r="BSI10" s="106"/>
      <c r="BSJ10" s="51"/>
      <c r="BSK10" s="52"/>
      <c r="BSL10" s="52"/>
      <c r="BSM10" s="103"/>
      <c r="BSN10" s="104"/>
      <c r="BSO10" s="105"/>
      <c r="BSP10" s="105"/>
      <c r="BSQ10" s="105"/>
      <c r="BSR10" s="105"/>
      <c r="BSS10" s="52"/>
      <c r="BST10" s="106"/>
      <c r="BSU10" s="51"/>
      <c r="BSV10" s="52"/>
      <c r="BSW10" s="52"/>
      <c r="BSX10" s="103"/>
      <c r="BSY10" s="104"/>
      <c r="BSZ10" s="105"/>
      <c r="BTA10" s="105"/>
      <c r="BTB10" s="105"/>
      <c r="BTC10" s="105"/>
      <c r="BTD10" s="52"/>
      <c r="BTE10" s="106"/>
      <c r="BTF10" s="51"/>
      <c r="BTG10" s="52"/>
      <c r="BTH10" s="52"/>
      <c r="BTI10" s="103"/>
      <c r="BTJ10" s="104"/>
      <c r="BTK10" s="105"/>
      <c r="BTL10" s="105"/>
      <c r="BTM10" s="105"/>
      <c r="BTN10" s="105"/>
      <c r="BTO10" s="52"/>
      <c r="BTP10" s="106"/>
      <c r="BTQ10" s="51"/>
      <c r="BTR10" s="52"/>
      <c r="BTS10" s="52"/>
      <c r="BTT10" s="103"/>
      <c r="BTU10" s="104"/>
      <c r="BTV10" s="105"/>
      <c r="BTW10" s="105"/>
      <c r="BTX10" s="105"/>
      <c r="BTY10" s="105"/>
      <c r="BTZ10" s="52"/>
      <c r="BUA10" s="106"/>
      <c r="BUB10" s="51"/>
      <c r="BUC10" s="52"/>
      <c r="BUD10" s="52"/>
      <c r="BUE10" s="103"/>
      <c r="BUF10" s="104"/>
      <c r="BUG10" s="105"/>
      <c r="BUH10" s="105"/>
      <c r="BUI10" s="105"/>
      <c r="BUJ10" s="105"/>
      <c r="BUK10" s="52"/>
      <c r="BUL10" s="106"/>
      <c r="BUM10" s="51"/>
      <c r="BUN10" s="52"/>
      <c r="BUO10" s="52"/>
      <c r="BUP10" s="103"/>
      <c r="BUQ10" s="104"/>
      <c r="BUR10" s="105"/>
      <c r="BUS10" s="105"/>
      <c r="BUT10" s="105"/>
      <c r="BUU10" s="105"/>
      <c r="BUV10" s="52"/>
      <c r="BUW10" s="106"/>
      <c r="BUX10" s="51"/>
      <c r="BUY10" s="52"/>
      <c r="BUZ10" s="52"/>
      <c r="BVA10" s="103"/>
      <c r="BVB10" s="104"/>
      <c r="BVC10" s="105"/>
      <c r="BVD10" s="105"/>
      <c r="BVE10" s="105"/>
      <c r="BVF10" s="105"/>
      <c r="BVG10" s="52"/>
      <c r="BVH10" s="106"/>
      <c r="BVI10" s="51"/>
      <c r="BVJ10" s="52"/>
      <c r="BVK10" s="52"/>
      <c r="BVL10" s="103"/>
      <c r="BVM10" s="104"/>
      <c r="BVN10" s="105"/>
      <c r="BVO10" s="105"/>
      <c r="BVP10" s="105"/>
      <c r="BVQ10" s="105"/>
      <c r="BVR10" s="52"/>
      <c r="BVS10" s="106"/>
      <c r="BVT10" s="51"/>
      <c r="BVU10" s="52"/>
      <c r="BVV10" s="52"/>
      <c r="BVW10" s="103"/>
      <c r="BVX10" s="104"/>
      <c r="BVY10" s="105"/>
      <c r="BVZ10" s="105"/>
      <c r="BWA10" s="105"/>
      <c r="BWB10" s="105"/>
      <c r="BWC10" s="52"/>
      <c r="BWD10" s="106"/>
      <c r="BWE10" s="51"/>
      <c r="BWF10" s="52"/>
      <c r="BWG10" s="52"/>
      <c r="BWH10" s="103"/>
      <c r="BWI10" s="104"/>
      <c r="BWJ10" s="105"/>
      <c r="BWK10" s="105"/>
      <c r="BWL10" s="105"/>
      <c r="BWM10" s="105"/>
      <c r="BWN10" s="52"/>
      <c r="BWO10" s="106"/>
      <c r="BWP10" s="51"/>
      <c r="BWQ10" s="52"/>
      <c r="BWR10" s="52"/>
      <c r="BWS10" s="103"/>
      <c r="BWT10" s="104"/>
      <c r="BWU10" s="105"/>
      <c r="BWV10" s="105"/>
      <c r="BWW10" s="105"/>
      <c r="BWX10" s="105"/>
      <c r="BWY10" s="52"/>
      <c r="BWZ10" s="106"/>
      <c r="BXA10" s="51"/>
      <c r="BXB10" s="52"/>
      <c r="BXC10" s="52"/>
      <c r="BXD10" s="103"/>
      <c r="BXE10" s="104"/>
      <c r="BXF10" s="105"/>
      <c r="BXG10" s="105"/>
      <c r="BXH10" s="105"/>
      <c r="BXI10" s="105"/>
      <c r="BXJ10" s="52"/>
      <c r="BXK10" s="106"/>
      <c r="BXL10" s="51"/>
      <c r="BXM10" s="52"/>
      <c r="BXN10" s="52"/>
      <c r="BXO10" s="103"/>
      <c r="BXP10" s="104"/>
      <c r="BXQ10" s="105"/>
      <c r="BXR10" s="105"/>
      <c r="BXS10" s="105"/>
      <c r="BXT10" s="105"/>
      <c r="BXU10" s="52"/>
      <c r="BXV10" s="106"/>
      <c r="BXW10" s="51"/>
      <c r="BXX10" s="52"/>
      <c r="BXY10" s="52"/>
      <c r="BXZ10" s="103"/>
      <c r="BYA10" s="104"/>
      <c r="BYB10" s="105"/>
      <c r="BYC10" s="105"/>
      <c r="BYD10" s="105"/>
      <c r="BYE10" s="105"/>
      <c r="BYF10" s="52"/>
      <c r="BYG10" s="106"/>
      <c r="BYH10" s="51"/>
      <c r="BYI10" s="52"/>
      <c r="BYJ10" s="52"/>
      <c r="BYK10" s="103"/>
      <c r="BYL10" s="104"/>
      <c r="BYM10" s="105"/>
      <c r="BYN10" s="105"/>
      <c r="BYO10" s="105"/>
      <c r="BYP10" s="105"/>
      <c r="BYQ10" s="52"/>
      <c r="BYR10" s="106"/>
      <c r="BYS10" s="51"/>
      <c r="BYT10" s="52"/>
      <c r="BYU10" s="52"/>
      <c r="BYV10" s="103"/>
      <c r="BYW10" s="104"/>
      <c r="BYX10" s="105"/>
      <c r="BYY10" s="105"/>
      <c r="BYZ10" s="105"/>
      <c r="BZA10" s="105"/>
      <c r="BZB10" s="52"/>
      <c r="BZC10" s="106"/>
      <c r="BZD10" s="51"/>
      <c r="BZE10" s="52"/>
      <c r="BZF10" s="52"/>
      <c r="BZG10" s="103"/>
      <c r="BZH10" s="104"/>
      <c r="BZI10" s="105"/>
      <c r="BZJ10" s="105"/>
      <c r="BZK10" s="105"/>
      <c r="BZL10" s="105"/>
      <c r="BZM10" s="52"/>
      <c r="BZN10" s="106"/>
      <c r="BZO10" s="51"/>
      <c r="BZP10" s="52"/>
      <c r="BZQ10" s="52"/>
      <c r="BZR10" s="103"/>
      <c r="BZS10" s="104"/>
      <c r="BZT10" s="105"/>
      <c r="BZU10" s="105"/>
      <c r="BZV10" s="105"/>
      <c r="BZW10" s="105"/>
      <c r="BZX10" s="52"/>
      <c r="BZY10" s="106"/>
      <c r="BZZ10" s="51"/>
      <c r="CAA10" s="52"/>
      <c r="CAB10" s="52"/>
      <c r="CAC10" s="103"/>
      <c r="CAD10" s="104"/>
      <c r="CAE10" s="105"/>
      <c r="CAF10" s="105"/>
      <c r="CAG10" s="105"/>
      <c r="CAH10" s="105"/>
      <c r="CAI10" s="52"/>
      <c r="CAJ10" s="106"/>
      <c r="CAK10" s="51"/>
      <c r="CAL10" s="52"/>
      <c r="CAM10" s="52"/>
      <c r="CAN10" s="103"/>
      <c r="CAO10" s="104"/>
      <c r="CAP10" s="105"/>
      <c r="CAQ10" s="105"/>
      <c r="CAR10" s="105"/>
      <c r="CAS10" s="105"/>
      <c r="CAT10" s="52"/>
      <c r="CAU10" s="106"/>
      <c r="CAV10" s="51"/>
      <c r="CAW10" s="52"/>
      <c r="CAX10" s="52"/>
      <c r="CAY10" s="103"/>
      <c r="CAZ10" s="104"/>
      <c r="CBA10" s="105"/>
      <c r="CBB10" s="105"/>
      <c r="CBC10" s="105"/>
      <c r="CBD10" s="105"/>
      <c r="CBE10" s="52"/>
      <c r="CBF10" s="106"/>
      <c r="CBG10" s="51"/>
      <c r="CBH10" s="52"/>
      <c r="CBI10" s="52"/>
      <c r="CBJ10" s="103"/>
      <c r="CBK10" s="104"/>
      <c r="CBL10" s="105"/>
      <c r="CBM10" s="105"/>
      <c r="CBN10" s="105"/>
      <c r="CBO10" s="105"/>
      <c r="CBP10" s="52"/>
      <c r="CBQ10" s="106"/>
      <c r="CBR10" s="51"/>
      <c r="CBS10" s="52"/>
      <c r="CBT10" s="52"/>
      <c r="CBU10" s="103"/>
      <c r="CBV10" s="104"/>
      <c r="CBW10" s="105"/>
      <c r="CBX10" s="105"/>
      <c r="CBY10" s="105"/>
      <c r="CBZ10" s="105"/>
      <c r="CCA10" s="52"/>
      <c r="CCB10" s="106"/>
      <c r="CCC10" s="51"/>
      <c r="CCD10" s="52"/>
      <c r="CCE10" s="52"/>
      <c r="CCF10" s="103"/>
      <c r="CCG10" s="104"/>
      <c r="CCH10" s="105"/>
      <c r="CCI10" s="105"/>
      <c r="CCJ10" s="105"/>
      <c r="CCK10" s="105"/>
      <c r="CCL10" s="52"/>
      <c r="CCM10" s="106"/>
      <c r="CCN10" s="51"/>
      <c r="CCO10" s="52"/>
      <c r="CCP10" s="52"/>
      <c r="CCQ10" s="103"/>
      <c r="CCR10" s="104"/>
      <c r="CCS10" s="105"/>
      <c r="CCT10" s="105"/>
      <c r="CCU10" s="105"/>
      <c r="CCV10" s="105"/>
      <c r="CCW10" s="52"/>
      <c r="CCX10" s="106"/>
      <c r="CCY10" s="51"/>
      <c r="CCZ10" s="52"/>
      <c r="CDA10" s="52"/>
      <c r="CDB10" s="103"/>
      <c r="CDC10" s="104"/>
      <c r="CDD10" s="105"/>
      <c r="CDE10" s="105"/>
      <c r="CDF10" s="105"/>
      <c r="CDG10" s="105"/>
      <c r="CDH10" s="52"/>
      <c r="CDI10" s="106"/>
      <c r="CDJ10" s="51"/>
      <c r="CDK10" s="52"/>
      <c r="CDL10" s="52"/>
      <c r="CDM10" s="103"/>
      <c r="CDN10" s="104"/>
      <c r="CDO10" s="105"/>
      <c r="CDP10" s="105"/>
      <c r="CDQ10" s="105"/>
      <c r="CDR10" s="105"/>
      <c r="CDS10" s="52"/>
      <c r="CDT10" s="106"/>
      <c r="CDU10" s="51"/>
      <c r="CDV10" s="52"/>
      <c r="CDW10" s="52"/>
      <c r="CDX10" s="103"/>
      <c r="CDY10" s="104"/>
      <c r="CDZ10" s="105"/>
      <c r="CEA10" s="105"/>
      <c r="CEB10" s="105"/>
      <c r="CEC10" s="105"/>
      <c r="CED10" s="52"/>
      <c r="CEE10" s="106"/>
      <c r="CEF10" s="51"/>
      <c r="CEG10" s="52"/>
      <c r="CEH10" s="52"/>
      <c r="CEI10" s="103"/>
      <c r="CEJ10" s="104"/>
      <c r="CEK10" s="105"/>
      <c r="CEL10" s="105"/>
      <c r="CEM10" s="105"/>
      <c r="CEN10" s="105"/>
      <c r="CEO10" s="52"/>
      <c r="CEP10" s="106"/>
      <c r="CEQ10" s="51"/>
      <c r="CER10" s="52"/>
      <c r="CES10" s="52"/>
      <c r="CET10" s="103"/>
      <c r="CEU10" s="104"/>
      <c r="CEV10" s="105"/>
      <c r="CEW10" s="105"/>
      <c r="CEX10" s="105"/>
      <c r="CEY10" s="105"/>
      <c r="CEZ10" s="52"/>
      <c r="CFA10" s="106"/>
      <c r="CFB10" s="51"/>
      <c r="CFC10" s="52"/>
      <c r="CFD10" s="52"/>
      <c r="CFE10" s="103"/>
      <c r="CFF10" s="104"/>
      <c r="CFG10" s="105"/>
      <c r="CFH10" s="105"/>
      <c r="CFI10" s="105"/>
      <c r="CFJ10" s="105"/>
      <c r="CFK10" s="52"/>
      <c r="CFL10" s="106"/>
      <c r="CFM10" s="51"/>
      <c r="CFN10" s="52"/>
      <c r="CFO10" s="52"/>
      <c r="CFP10" s="103"/>
      <c r="CFQ10" s="104"/>
      <c r="CFR10" s="105"/>
      <c r="CFS10" s="105"/>
      <c r="CFT10" s="105"/>
      <c r="CFU10" s="105"/>
      <c r="CFV10" s="52"/>
      <c r="CFW10" s="106"/>
      <c r="CFX10" s="51"/>
      <c r="CFY10" s="52"/>
      <c r="CFZ10" s="52"/>
      <c r="CGA10" s="103"/>
      <c r="CGB10" s="104"/>
      <c r="CGC10" s="105"/>
      <c r="CGD10" s="105"/>
      <c r="CGE10" s="105"/>
      <c r="CGF10" s="105"/>
      <c r="CGG10" s="52"/>
      <c r="CGH10" s="106"/>
      <c r="CGI10" s="51"/>
      <c r="CGJ10" s="52"/>
      <c r="CGK10" s="52"/>
      <c r="CGL10" s="103"/>
      <c r="CGM10" s="104"/>
      <c r="CGN10" s="105"/>
      <c r="CGO10" s="105"/>
      <c r="CGP10" s="105"/>
      <c r="CGQ10" s="105"/>
      <c r="CGR10" s="52"/>
      <c r="CGS10" s="106"/>
      <c r="CGT10" s="51"/>
      <c r="CGU10" s="52"/>
      <c r="CGV10" s="52"/>
      <c r="CGW10" s="103"/>
      <c r="CGX10" s="104"/>
      <c r="CGY10" s="105"/>
      <c r="CGZ10" s="105"/>
      <c r="CHA10" s="105"/>
      <c r="CHB10" s="105"/>
      <c r="CHC10" s="52"/>
      <c r="CHD10" s="106"/>
      <c r="CHE10" s="51"/>
      <c r="CHF10" s="52"/>
      <c r="CHG10" s="52"/>
      <c r="CHH10" s="103"/>
      <c r="CHI10" s="104"/>
      <c r="CHJ10" s="105"/>
      <c r="CHK10" s="105"/>
      <c r="CHL10" s="105"/>
      <c r="CHM10" s="105"/>
      <c r="CHN10" s="52"/>
      <c r="CHO10" s="106"/>
      <c r="CHP10" s="51"/>
      <c r="CHQ10" s="52"/>
      <c r="CHR10" s="52"/>
      <c r="CHS10" s="103"/>
      <c r="CHT10" s="104"/>
      <c r="CHU10" s="105"/>
      <c r="CHV10" s="105"/>
      <c r="CHW10" s="105"/>
      <c r="CHX10" s="105"/>
      <c r="CHY10" s="52"/>
      <c r="CHZ10" s="106"/>
      <c r="CIA10" s="51"/>
      <c r="CIB10" s="52"/>
      <c r="CIC10" s="52"/>
      <c r="CID10" s="103"/>
      <c r="CIE10" s="104"/>
      <c r="CIF10" s="105"/>
      <c r="CIG10" s="105"/>
      <c r="CIH10" s="105"/>
      <c r="CII10" s="105"/>
      <c r="CIJ10" s="52"/>
      <c r="CIK10" s="106"/>
      <c r="CIL10" s="51"/>
      <c r="CIM10" s="52"/>
      <c r="CIN10" s="52"/>
      <c r="CIO10" s="103"/>
      <c r="CIP10" s="104"/>
      <c r="CIQ10" s="105"/>
      <c r="CIR10" s="105"/>
      <c r="CIS10" s="105"/>
      <c r="CIT10" s="105"/>
      <c r="CIU10" s="52"/>
      <c r="CIV10" s="106"/>
      <c r="CIW10" s="51"/>
      <c r="CIX10" s="52"/>
      <c r="CIY10" s="52"/>
      <c r="CIZ10" s="103"/>
      <c r="CJA10" s="104"/>
      <c r="CJB10" s="105"/>
      <c r="CJC10" s="105"/>
      <c r="CJD10" s="105"/>
      <c r="CJE10" s="105"/>
      <c r="CJF10" s="52"/>
      <c r="CJG10" s="106"/>
      <c r="CJH10" s="51"/>
      <c r="CJI10" s="52"/>
      <c r="CJJ10" s="52"/>
      <c r="CJK10" s="103"/>
      <c r="CJL10" s="104"/>
      <c r="CJM10" s="105"/>
      <c r="CJN10" s="105"/>
      <c r="CJO10" s="105"/>
      <c r="CJP10" s="105"/>
      <c r="CJQ10" s="52"/>
      <c r="CJR10" s="106"/>
      <c r="CJS10" s="51"/>
      <c r="CJT10" s="52"/>
      <c r="CJU10" s="52"/>
      <c r="CJV10" s="103"/>
      <c r="CJW10" s="104"/>
      <c r="CJX10" s="105"/>
      <c r="CJY10" s="105"/>
      <c r="CJZ10" s="105"/>
      <c r="CKA10" s="105"/>
      <c r="CKB10" s="52"/>
      <c r="CKC10" s="106"/>
      <c r="CKD10" s="51"/>
      <c r="CKE10" s="52"/>
      <c r="CKF10" s="52"/>
      <c r="CKG10" s="103"/>
      <c r="CKH10" s="104"/>
      <c r="CKI10" s="105"/>
      <c r="CKJ10" s="105"/>
      <c r="CKK10" s="105"/>
      <c r="CKL10" s="105"/>
      <c r="CKM10" s="52"/>
      <c r="CKN10" s="106"/>
      <c r="CKO10" s="51"/>
      <c r="CKP10" s="52"/>
      <c r="CKQ10" s="52"/>
      <c r="CKR10" s="103"/>
      <c r="CKS10" s="104"/>
      <c r="CKT10" s="105"/>
      <c r="CKU10" s="105"/>
      <c r="CKV10" s="105"/>
      <c r="CKW10" s="105"/>
      <c r="CKX10" s="52"/>
      <c r="CKY10" s="106"/>
      <c r="CKZ10" s="51"/>
      <c r="CLA10" s="52"/>
      <c r="CLB10" s="52"/>
      <c r="CLC10" s="103"/>
      <c r="CLD10" s="104"/>
      <c r="CLE10" s="105"/>
      <c r="CLF10" s="105"/>
      <c r="CLG10" s="105"/>
      <c r="CLH10" s="105"/>
      <c r="CLI10" s="52"/>
      <c r="CLJ10" s="106"/>
      <c r="CLK10" s="51"/>
      <c r="CLL10" s="52"/>
      <c r="CLM10" s="52"/>
      <c r="CLN10" s="103"/>
      <c r="CLO10" s="104"/>
      <c r="CLP10" s="105"/>
      <c r="CLQ10" s="105"/>
      <c r="CLR10" s="105"/>
      <c r="CLS10" s="105"/>
      <c r="CLT10" s="52"/>
      <c r="CLU10" s="106"/>
      <c r="CLV10" s="51"/>
      <c r="CLW10" s="52"/>
      <c r="CLX10" s="52"/>
      <c r="CLY10" s="103"/>
      <c r="CLZ10" s="104"/>
      <c r="CMA10" s="105"/>
      <c r="CMB10" s="105"/>
      <c r="CMC10" s="105"/>
      <c r="CMD10" s="105"/>
      <c r="CME10" s="52"/>
      <c r="CMF10" s="106"/>
      <c r="CMG10" s="51"/>
      <c r="CMH10" s="52"/>
      <c r="CMI10" s="52"/>
      <c r="CMJ10" s="103"/>
      <c r="CMK10" s="104"/>
      <c r="CML10" s="105"/>
      <c r="CMM10" s="105"/>
      <c r="CMN10" s="105"/>
      <c r="CMO10" s="105"/>
      <c r="CMP10" s="52"/>
      <c r="CMQ10" s="106"/>
      <c r="CMR10" s="51"/>
      <c r="CMS10" s="52"/>
      <c r="CMT10" s="52"/>
      <c r="CMU10" s="103"/>
      <c r="CMV10" s="104"/>
      <c r="CMW10" s="105"/>
      <c r="CMX10" s="105"/>
      <c r="CMY10" s="105"/>
      <c r="CMZ10" s="105"/>
      <c r="CNA10" s="52"/>
      <c r="CNB10" s="106"/>
      <c r="CNC10" s="51"/>
      <c r="CND10" s="52"/>
      <c r="CNE10" s="52"/>
      <c r="CNF10" s="103"/>
      <c r="CNG10" s="104"/>
      <c r="CNH10" s="105"/>
      <c r="CNI10" s="105"/>
      <c r="CNJ10" s="105"/>
      <c r="CNK10" s="105"/>
      <c r="CNL10" s="52"/>
      <c r="CNM10" s="106"/>
      <c r="CNN10" s="51"/>
      <c r="CNO10" s="52"/>
      <c r="CNP10" s="52"/>
      <c r="CNQ10" s="103"/>
      <c r="CNR10" s="104"/>
      <c r="CNS10" s="105"/>
      <c r="CNT10" s="105"/>
      <c r="CNU10" s="105"/>
      <c r="CNV10" s="105"/>
      <c r="CNW10" s="52"/>
      <c r="CNX10" s="106"/>
      <c r="CNY10" s="51"/>
      <c r="CNZ10" s="52"/>
      <c r="COA10" s="52"/>
      <c r="COB10" s="103"/>
      <c r="COC10" s="104"/>
      <c r="COD10" s="105"/>
      <c r="COE10" s="105"/>
      <c r="COF10" s="105"/>
      <c r="COG10" s="105"/>
      <c r="COH10" s="52"/>
      <c r="COI10" s="106"/>
      <c r="COJ10" s="51"/>
      <c r="COK10" s="52"/>
      <c r="COL10" s="52"/>
      <c r="COM10" s="103"/>
      <c r="CON10" s="104"/>
      <c r="COO10" s="105"/>
      <c r="COP10" s="105"/>
      <c r="COQ10" s="105"/>
      <c r="COR10" s="105"/>
      <c r="COS10" s="52"/>
      <c r="COT10" s="106"/>
      <c r="COU10" s="51"/>
      <c r="COV10" s="52"/>
      <c r="COW10" s="52"/>
      <c r="COX10" s="103"/>
      <c r="COY10" s="104"/>
      <c r="COZ10" s="105"/>
      <c r="CPA10" s="105"/>
      <c r="CPB10" s="105"/>
      <c r="CPC10" s="105"/>
      <c r="CPD10" s="52"/>
      <c r="CPE10" s="106"/>
      <c r="CPF10" s="51"/>
      <c r="CPG10" s="52"/>
      <c r="CPH10" s="52"/>
      <c r="CPI10" s="103"/>
      <c r="CPJ10" s="104"/>
      <c r="CPK10" s="105"/>
      <c r="CPL10" s="105"/>
      <c r="CPM10" s="105"/>
      <c r="CPN10" s="105"/>
      <c r="CPO10" s="52"/>
      <c r="CPP10" s="106"/>
      <c r="CPQ10" s="51"/>
      <c r="CPR10" s="52"/>
      <c r="CPS10" s="52"/>
      <c r="CPT10" s="103"/>
      <c r="CPU10" s="104"/>
      <c r="CPV10" s="105"/>
      <c r="CPW10" s="105"/>
      <c r="CPX10" s="105"/>
      <c r="CPY10" s="105"/>
      <c r="CPZ10" s="52"/>
      <c r="CQA10" s="106"/>
      <c r="CQB10" s="51"/>
      <c r="CQC10" s="52"/>
      <c r="CQD10" s="52"/>
      <c r="CQE10" s="103"/>
      <c r="CQF10" s="104"/>
      <c r="CQG10" s="105"/>
      <c r="CQH10" s="105"/>
      <c r="CQI10" s="105"/>
      <c r="CQJ10" s="105"/>
      <c r="CQK10" s="52"/>
      <c r="CQL10" s="106"/>
      <c r="CQM10" s="51"/>
      <c r="CQN10" s="52"/>
      <c r="CQO10" s="52"/>
      <c r="CQP10" s="103"/>
      <c r="CQQ10" s="104"/>
      <c r="CQR10" s="105"/>
      <c r="CQS10" s="105"/>
      <c r="CQT10" s="105"/>
      <c r="CQU10" s="105"/>
      <c r="CQV10" s="52"/>
      <c r="CQW10" s="106"/>
      <c r="CQX10" s="51"/>
      <c r="CQY10" s="52"/>
      <c r="CQZ10" s="52"/>
      <c r="CRA10" s="103"/>
      <c r="CRB10" s="104"/>
      <c r="CRC10" s="105"/>
      <c r="CRD10" s="105"/>
      <c r="CRE10" s="105"/>
      <c r="CRF10" s="105"/>
      <c r="CRG10" s="52"/>
      <c r="CRH10" s="106"/>
      <c r="CRI10" s="51"/>
      <c r="CRJ10" s="52"/>
      <c r="CRK10" s="52"/>
      <c r="CRL10" s="103"/>
      <c r="CRM10" s="104"/>
      <c r="CRN10" s="105"/>
      <c r="CRO10" s="105"/>
      <c r="CRP10" s="105"/>
      <c r="CRQ10" s="105"/>
      <c r="CRR10" s="52"/>
      <c r="CRS10" s="106"/>
      <c r="CRT10" s="51"/>
      <c r="CRU10" s="52"/>
      <c r="CRV10" s="52"/>
      <c r="CRW10" s="103"/>
      <c r="CRX10" s="104"/>
      <c r="CRY10" s="105"/>
      <c r="CRZ10" s="105"/>
      <c r="CSA10" s="105"/>
      <c r="CSB10" s="105"/>
      <c r="CSC10" s="52"/>
      <c r="CSD10" s="106"/>
      <c r="CSE10" s="51"/>
      <c r="CSF10" s="52"/>
      <c r="CSG10" s="52"/>
      <c r="CSH10" s="103"/>
      <c r="CSI10" s="104"/>
      <c r="CSJ10" s="105"/>
      <c r="CSK10" s="105"/>
      <c r="CSL10" s="105"/>
      <c r="CSM10" s="105"/>
      <c r="CSN10" s="52"/>
      <c r="CSO10" s="106"/>
      <c r="CSP10" s="51"/>
      <c r="CSQ10" s="52"/>
      <c r="CSR10" s="52"/>
      <c r="CSS10" s="103"/>
      <c r="CST10" s="104"/>
      <c r="CSU10" s="105"/>
      <c r="CSV10" s="105"/>
      <c r="CSW10" s="105"/>
      <c r="CSX10" s="105"/>
      <c r="CSY10" s="52"/>
      <c r="CSZ10" s="106"/>
      <c r="CTA10" s="51"/>
      <c r="CTB10" s="52"/>
      <c r="CTC10" s="52"/>
      <c r="CTD10" s="103"/>
      <c r="CTE10" s="104"/>
      <c r="CTF10" s="105"/>
      <c r="CTG10" s="105"/>
      <c r="CTH10" s="105"/>
      <c r="CTI10" s="105"/>
      <c r="CTJ10" s="52"/>
      <c r="CTK10" s="106"/>
      <c r="CTL10" s="51"/>
      <c r="CTM10" s="52"/>
      <c r="CTN10" s="52"/>
      <c r="CTO10" s="103"/>
      <c r="CTP10" s="104"/>
      <c r="CTQ10" s="105"/>
      <c r="CTR10" s="105"/>
      <c r="CTS10" s="105"/>
      <c r="CTT10" s="105"/>
      <c r="CTU10" s="52"/>
      <c r="CTV10" s="106"/>
      <c r="CTW10" s="51"/>
      <c r="CTX10" s="52"/>
      <c r="CTY10" s="52"/>
      <c r="CTZ10" s="103"/>
      <c r="CUA10" s="104"/>
      <c r="CUB10" s="105"/>
      <c r="CUC10" s="105"/>
      <c r="CUD10" s="105"/>
      <c r="CUE10" s="105"/>
      <c r="CUF10" s="52"/>
      <c r="CUG10" s="106"/>
      <c r="CUH10" s="51"/>
      <c r="CUI10" s="52"/>
      <c r="CUJ10" s="52"/>
      <c r="CUK10" s="103"/>
      <c r="CUL10" s="104"/>
      <c r="CUM10" s="105"/>
      <c r="CUN10" s="105"/>
      <c r="CUO10" s="105"/>
      <c r="CUP10" s="105"/>
      <c r="CUQ10" s="52"/>
      <c r="CUR10" s="106"/>
      <c r="CUS10" s="51"/>
      <c r="CUT10" s="52"/>
      <c r="CUU10" s="52"/>
      <c r="CUV10" s="103"/>
      <c r="CUW10" s="104"/>
      <c r="CUX10" s="105"/>
      <c r="CUY10" s="105"/>
      <c r="CUZ10" s="105"/>
      <c r="CVA10" s="105"/>
      <c r="CVB10" s="52"/>
      <c r="CVC10" s="106"/>
      <c r="CVD10" s="51"/>
      <c r="CVE10" s="52"/>
      <c r="CVF10" s="52"/>
      <c r="CVG10" s="103"/>
      <c r="CVH10" s="104"/>
      <c r="CVI10" s="105"/>
      <c r="CVJ10" s="105"/>
      <c r="CVK10" s="105"/>
      <c r="CVL10" s="105"/>
      <c r="CVM10" s="52"/>
      <c r="CVN10" s="106"/>
      <c r="CVO10" s="51"/>
      <c r="CVP10" s="52"/>
      <c r="CVQ10" s="52"/>
      <c r="CVR10" s="103"/>
      <c r="CVS10" s="104"/>
      <c r="CVT10" s="105"/>
      <c r="CVU10" s="105"/>
      <c r="CVV10" s="105"/>
      <c r="CVW10" s="105"/>
      <c r="CVX10" s="52"/>
      <c r="CVY10" s="106"/>
      <c r="CVZ10" s="51"/>
      <c r="CWA10" s="52"/>
      <c r="CWB10" s="52"/>
      <c r="CWC10" s="103"/>
      <c r="CWD10" s="104"/>
      <c r="CWE10" s="105"/>
      <c r="CWF10" s="105"/>
      <c r="CWG10" s="105"/>
      <c r="CWH10" s="105"/>
      <c r="CWI10" s="52"/>
      <c r="CWJ10" s="106"/>
      <c r="CWK10" s="51"/>
      <c r="CWL10" s="52"/>
      <c r="CWM10" s="52"/>
      <c r="CWN10" s="103"/>
      <c r="CWO10" s="104"/>
      <c r="CWP10" s="105"/>
      <c r="CWQ10" s="105"/>
      <c r="CWR10" s="105"/>
      <c r="CWS10" s="105"/>
      <c r="CWT10" s="52"/>
      <c r="CWU10" s="106"/>
      <c r="CWV10" s="51"/>
      <c r="CWW10" s="52"/>
      <c r="CWX10" s="52"/>
      <c r="CWY10" s="103"/>
      <c r="CWZ10" s="104"/>
      <c r="CXA10" s="105"/>
      <c r="CXB10" s="105"/>
      <c r="CXC10" s="105"/>
      <c r="CXD10" s="105"/>
      <c r="CXE10" s="52"/>
      <c r="CXF10" s="106"/>
      <c r="CXG10" s="51"/>
      <c r="CXH10" s="52"/>
      <c r="CXI10" s="52"/>
      <c r="CXJ10" s="103"/>
      <c r="CXK10" s="104"/>
      <c r="CXL10" s="105"/>
      <c r="CXM10" s="105"/>
      <c r="CXN10" s="105"/>
      <c r="CXO10" s="105"/>
      <c r="CXP10" s="52"/>
      <c r="CXQ10" s="106"/>
      <c r="CXR10" s="51"/>
      <c r="CXS10" s="52"/>
      <c r="CXT10" s="52"/>
      <c r="CXU10" s="103"/>
      <c r="CXV10" s="104"/>
      <c r="CXW10" s="105"/>
      <c r="CXX10" s="105"/>
      <c r="CXY10" s="105"/>
      <c r="CXZ10" s="105"/>
      <c r="CYA10" s="52"/>
      <c r="CYB10" s="106"/>
      <c r="CYC10" s="51"/>
      <c r="CYD10" s="52"/>
      <c r="CYE10" s="52"/>
      <c r="CYF10" s="103"/>
      <c r="CYG10" s="104"/>
      <c r="CYH10" s="105"/>
      <c r="CYI10" s="105"/>
      <c r="CYJ10" s="105"/>
      <c r="CYK10" s="105"/>
      <c r="CYL10" s="52"/>
      <c r="CYM10" s="106"/>
      <c r="CYN10" s="51"/>
      <c r="CYO10" s="52"/>
      <c r="CYP10" s="52"/>
      <c r="CYQ10" s="103"/>
      <c r="CYR10" s="104"/>
      <c r="CYS10" s="105"/>
      <c r="CYT10" s="105"/>
      <c r="CYU10" s="105"/>
      <c r="CYV10" s="105"/>
      <c r="CYW10" s="52"/>
      <c r="CYX10" s="106"/>
      <c r="CYY10" s="51"/>
      <c r="CYZ10" s="52"/>
      <c r="CZA10" s="52"/>
      <c r="CZB10" s="103"/>
      <c r="CZC10" s="104"/>
      <c r="CZD10" s="105"/>
      <c r="CZE10" s="105"/>
      <c r="CZF10" s="105"/>
      <c r="CZG10" s="105"/>
      <c r="CZH10" s="52"/>
      <c r="CZI10" s="106"/>
      <c r="CZJ10" s="51"/>
      <c r="CZK10" s="52"/>
      <c r="CZL10" s="52"/>
      <c r="CZM10" s="103"/>
      <c r="CZN10" s="104"/>
      <c r="CZO10" s="105"/>
      <c r="CZP10" s="105"/>
      <c r="CZQ10" s="105"/>
      <c r="CZR10" s="105"/>
      <c r="CZS10" s="52"/>
      <c r="CZT10" s="106"/>
      <c r="CZU10" s="51"/>
      <c r="CZV10" s="52"/>
      <c r="CZW10" s="52"/>
      <c r="CZX10" s="103"/>
      <c r="CZY10" s="104"/>
      <c r="CZZ10" s="105"/>
      <c r="DAA10" s="105"/>
      <c r="DAB10" s="105"/>
      <c r="DAC10" s="105"/>
      <c r="DAD10" s="52"/>
      <c r="DAE10" s="106"/>
      <c r="DAF10" s="51"/>
      <c r="DAG10" s="52"/>
      <c r="DAH10" s="52"/>
      <c r="DAI10" s="103"/>
      <c r="DAJ10" s="104"/>
      <c r="DAK10" s="105"/>
      <c r="DAL10" s="105"/>
      <c r="DAM10" s="105"/>
      <c r="DAN10" s="105"/>
      <c r="DAO10" s="52"/>
      <c r="DAP10" s="106"/>
      <c r="DAQ10" s="51"/>
      <c r="DAR10" s="52"/>
      <c r="DAS10" s="52"/>
      <c r="DAT10" s="103"/>
      <c r="DAU10" s="104"/>
      <c r="DAV10" s="105"/>
      <c r="DAW10" s="105"/>
      <c r="DAX10" s="105"/>
      <c r="DAY10" s="105"/>
      <c r="DAZ10" s="52"/>
      <c r="DBA10" s="106"/>
      <c r="DBB10" s="51"/>
      <c r="DBC10" s="52"/>
      <c r="DBD10" s="52"/>
      <c r="DBE10" s="103"/>
      <c r="DBF10" s="104"/>
      <c r="DBG10" s="105"/>
      <c r="DBH10" s="105"/>
      <c r="DBI10" s="105"/>
      <c r="DBJ10" s="105"/>
      <c r="DBK10" s="52"/>
      <c r="DBL10" s="106"/>
      <c r="DBM10" s="51"/>
      <c r="DBN10" s="52"/>
      <c r="DBO10" s="52"/>
      <c r="DBP10" s="103"/>
      <c r="DBQ10" s="104"/>
      <c r="DBR10" s="105"/>
      <c r="DBS10" s="105"/>
      <c r="DBT10" s="105"/>
      <c r="DBU10" s="105"/>
      <c r="DBV10" s="52"/>
      <c r="DBW10" s="106"/>
      <c r="DBX10" s="51"/>
      <c r="DBY10" s="52"/>
      <c r="DBZ10" s="52"/>
      <c r="DCA10" s="103"/>
      <c r="DCB10" s="104"/>
      <c r="DCC10" s="105"/>
      <c r="DCD10" s="105"/>
      <c r="DCE10" s="105"/>
      <c r="DCF10" s="105"/>
      <c r="DCG10" s="52"/>
      <c r="DCH10" s="106"/>
      <c r="DCI10" s="51"/>
      <c r="DCJ10" s="52"/>
      <c r="DCK10" s="52"/>
      <c r="DCL10" s="103"/>
      <c r="DCM10" s="104"/>
      <c r="DCN10" s="105"/>
      <c r="DCO10" s="105"/>
      <c r="DCP10" s="105"/>
      <c r="DCQ10" s="105"/>
      <c r="DCR10" s="52"/>
      <c r="DCS10" s="106"/>
      <c r="DCT10" s="51"/>
      <c r="DCU10" s="52"/>
      <c r="DCV10" s="52"/>
      <c r="DCW10" s="103"/>
      <c r="DCX10" s="104"/>
      <c r="DCY10" s="105"/>
      <c r="DCZ10" s="105"/>
      <c r="DDA10" s="105"/>
      <c r="DDB10" s="105"/>
      <c r="DDC10" s="52"/>
      <c r="DDD10" s="106"/>
      <c r="DDE10" s="51"/>
      <c r="DDF10" s="52"/>
      <c r="DDG10" s="52"/>
      <c r="DDH10" s="103"/>
      <c r="DDI10" s="104"/>
      <c r="DDJ10" s="105"/>
      <c r="DDK10" s="105"/>
      <c r="DDL10" s="105"/>
      <c r="DDM10" s="105"/>
      <c r="DDN10" s="52"/>
      <c r="DDO10" s="106"/>
      <c r="DDP10" s="51"/>
      <c r="DDQ10" s="52"/>
      <c r="DDR10" s="52"/>
      <c r="DDS10" s="103"/>
      <c r="DDT10" s="104"/>
      <c r="DDU10" s="105"/>
      <c r="DDV10" s="105"/>
      <c r="DDW10" s="105"/>
      <c r="DDX10" s="105"/>
      <c r="DDY10" s="52"/>
      <c r="DDZ10" s="106"/>
      <c r="DEA10" s="51"/>
      <c r="DEB10" s="52"/>
      <c r="DEC10" s="52"/>
      <c r="DED10" s="103"/>
      <c r="DEE10" s="104"/>
      <c r="DEF10" s="105"/>
      <c r="DEG10" s="105"/>
      <c r="DEH10" s="105"/>
      <c r="DEI10" s="105"/>
      <c r="DEJ10" s="52"/>
      <c r="DEK10" s="106"/>
      <c r="DEL10" s="51"/>
      <c r="DEM10" s="52"/>
      <c r="DEN10" s="52"/>
      <c r="DEO10" s="103"/>
      <c r="DEP10" s="104"/>
      <c r="DEQ10" s="105"/>
      <c r="DER10" s="105"/>
      <c r="DES10" s="105"/>
      <c r="DET10" s="105"/>
      <c r="DEU10" s="52"/>
      <c r="DEV10" s="106"/>
      <c r="DEW10" s="51"/>
      <c r="DEX10" s="52"/>
      <c r="DEY10" s="52"/>
      <c r="DEZ10" s="103"/>
      <c r="DFA10" s="104"/>
      <c r="DFB10" s="105"/>
      <c r="DFC10" s="105"/>
      <c r="DFD10" s="105"/>
      <c r="DFE10" s="105"/>
      <c r="DFF10" s="52"/>
      <c r="DFG10" s="106"/>
      <c r="DFH10" s="51"/>
      <c r="DFI10" s="52"/>
      <c r="DFJ10" s="52"/>
      <c r="DFK10" s="103"/>
      <c r="DFL10" s="104"/>
      <c r="DFM10" s="105"/>
      <c r="DFN10" s="105"/>
      <c r="DFO10" s="105"/>
      <c r="DFP10" s="105"/>
      <c r="DFQ10" s="52"/>
      <c r="DFR10" s="106"/>
      <c r="DFS10" s="51"/>
      <c r="DFT10" s="52"/>
      <c r="DFU10" s="52"/>
      <c r="DFV10" s="103"/>
      <c r="DFW10" s="104"/>
      <c r="DFX10" s="105"/>
      <c r="DFY10" s="105"/>
      <c r="DFZ10" s="105"/>
      <c r="DGA10" s="105"/>
      <c r="DGB10" s="52"/>
      <c r="DGC10" s="106"/>
      <c r="DGD10" s="51"/>
      <c r="DGE10" s="52"/>
      <c r="DGF10" s="52"/>
      <c r="DGG10" s="103"/>
      <c r="DGH10" s="104"/>
      <c r="DGI10" s="105"/>
      <c r="DGJ10" s="105"/>
      <c r="DGK10" s="105"/>
      <c r="DGL10" s="105"/>
      <c r="DGM10" s="52"/>
      <c r="DGN10" s="106"/>
      <c r="DGO10" s="51"/>
      <c r="DGP10" s="52"/>
      <c r="DGQ10" s="52"/>
      <c r="DGR10" s="103"/>
      <c r="DGS10" s="104"/>
      <c r="DGT10" s="105"/>
      <c r="DGU10" s="105"/>
      <c r="DGV10" s="105"/>
      <c r="DGW10" s="105"/>
      <c r="DGX10" s="52"/>
      <c r="DGY10" s="106"/>
      <c r="DGZ10" s="51"/>
      <c r="DHA10" s="52"/>
      <c r="DHB10" s="52"/>
      <c r="DHC10" s="103"/>
      <c r="DHD10" s="104"/>
      <c r="DHE10" s="105"/>
      <c r="DHF10" s="105"/>
      <c r="DHG10" s="105"/>
      <c r="DHH10" s="105"/>
      <c r="DHI10" s="52"/>
      <c r="DHJ10" s="106"/>
      <c r="DHK10" s="51"/>
      <c r="DHL10" s="52"/>
      <c r="DHM10" s="52"/>
      <c r="DHN10" s="103"/>
      <c r="DHO10" s="104"/>
      <c r="DHP10" s="105"/>
      <c r="DHQ10" s="105"/>
      <c r="DHR10" s="105"/>
      <c r="DHS10" s="105"/>
      <c r="DHT10" s="52"/>
      <c r="DHU10" s="106"/>
      <c r="DHV10" s="51"/>
      <c r="DHW10" s="52"/>
      <c r="DHX10" s="52"/>
      <c r="DHY10" s="103"/>
      <c r="DHZ10" s="104"/>
      <c r="DIA10" s="105"/>
      <c r="DIB10" s="105"/>
      <c r="DIC10" s="105"/>
      <c r="DID10" s="105"/>
      <c r="DIE10" s="52"/>
      <c r="DIF10" s="106"/>
      <c r="DIG10" s="51"/>
      <c r="DIH10" s="52"/>
      <c r="DII10" s="52"/>
      <c r="DIJ10" s="103"/>
      <c r="DIK10" s="104"/>
      <c r="DIL10" s="105"/>
      <c r="DIM10" s="105"/>
      <c r="DIN10" s="105"/>
      <c r="DIO10" s="105"/>
      <c r="DIP10" s="52"/>
      <c r="DIQ10" s="106"/>
      <c r="DIR10" s="51"/>
      <c r="DIS10" s="52"/>
      <c r="DIT10" s="52"/>
      <c r="DIU10" s="103"/>
      <c r="DIV10" s="104"/>
      <c r="DIW10" s="105"/>
      <c r="DIX10" s="105"/>
      <c r="DIY10" s="105"/>
      <c r="DIZ10" s="105"/>
      <c r="DJA10" s="52"/>
      <c r="DJB10" s="106"/>
      <c r="DJC10" s="51"/>
      <c r="DJD10" s="52"/>
      <c r="DJE10" s="52"/>
      <c r="DJF10" s="103"/>
      <c r="DJG10" s="104"/>
      <c r="DJH10" s="105"/>
      <c r="DJI10" s="105"/>
      <c r="DJJ10" s="105"/>
      <c r="DJK10" s="105"/>
      <c r="DJL10" s="52"/>
      <c r="DJM10" s="106"/>
      <c r="DJN10" s="51"/>
      <c r="DJO10" s="52"/>
      <c r="DJP10" s="52"/>
      <c r="DJQ10" s="103"/>
      <c r="DJR10" s="104"/>
      <c r="DJS10" s="105"/>
      <c r="DJT10" s="105"/>
      <c r="DJU10" s="105"/>
      <c r="DJV10" s="105"/>
      <c r="DJW10" s="52"/>
      <c r="DJX10" s="106"/>
      <c r="DJY10" s="51"/>
      <c r="DJZ10" s="52"/>
      <c r="DKA10" s="52"/>
      <c r="DKB10" s="103"/>
      <c r="DKC10" s="104"/>
      <c r="DKD10" s="105"/>
      <c r="DKE10" s="105"/>
      <c r="DKF10" s="105"/>
      <c r="DKG10" s="105"/>
      <c r="DKH10" s="52"/>
      <c r="DKI10" s="106"/>
      <c r="DKJ10" s="51"/>
      <c r="DKK10" s="52"/>
      <c r="DKL10" s="52"/>
      <c r="DKM10" s="103"/>
      <c r="DKN10" s="104"/>
      <c r="DKO10" s="105"/>
      <c r="DKP10" s="105"/>
      <c r="DKQ10" s="105"/>
      <c r="DKR10" s="105"/>
      <c r="DKS10" s="52"/>
      <c r="DKT10" s="106"/>
      <c r="DKU10" s="51"/>
      <c r="DKV10" s="52"/>
      <c r="DKW10" s="52"/>
      <c r="DKX10" s="103"/>
      <c r="DKY10" s="104"/>
      <c r="DKZ10" s="105"/>
      <c r="DLA10" s="105"/>
      <c r="DLB10" s="105"/>
      <c r="DLC10" s="105"/>
      <c r="DLD10" s="52"/>
      <c r="DLE10" s="106"/>
      <c r="DLF10" s="51"/>
      <c r="DLG10" s="52"/>
      <c r="DLH10" s="52"/>
      <c r="DLI10" s="103"/>
      <c r="DLJ10" s="104"/>
      <c r="DLK10" s="105"/>
      <c r="DLL10" s="105"/>
      <c r="DLM10" s="105"/>
      <c r="DLN10" s="105"/>
      <c r="DLO10" s="52"/>
      <c r="DLP10" s="106"/>
      <c r="DLQ10" s="51"/>
      <c r="DLR10" s="52"/>
      <c r="DLS10" s="52"/>
      <c r="DLT10" s="103"/>
      <c r="DLU10" s="104"/>
      <c r="DLV10" s="105"/>
      <c r="DLW10" s="105"/>
      <c r="DLX10" s="105"/>
      <c r="DLY10" s="105"/>
      <c r="DLZ10" s="52"/>
      <c r="DMA10" s="106"/>
      <c r="DMB10" s="51"/>
      <c r="DMC10" s="52"/>
      <c r="DMD10" s="52"/>
      <c r="DME10" s="103"/>
      <c r="DMF10" s="104"/>
      <c r="DMG10" s="105"/>
      <c r="DMH10" s="105"/>
      <c r="DMI10" s="105"/>
      <c r="DMJ10" s="105"/>
      <c r="DMK10" s="52"/>
      <c r="DML10" s="106"/>
      <c r="DMM10" s="51"/>
      <c r="DMN10" s="52"/>
      <c r="DMO10" s="52"/>
      <c r="DMP10" s="103"/>
      <c r="DMQ10" s="104"/>
      <c r="DMR10" s="105"/>
      <c r="DMS10" s="105"/>
      <c r="DMT10" s="105"/>
      <c r="DMU10" s="105"/>
      <c r="DMV10" s="52"/>
      <c r="DMW10" s="106"/>
      <c r="DMX10" s="51"/>
      <c r="DMY10" s="52"/>
      <c r="DMZ10" s="52"/>
      <c r="DNA10" s="103"/>
      <c r="DNB10" s="104"/>
      <c r="DNC10" s="105"/>
      <c r="DND10" s="105"/>
      <c r="DNE10" s="105"/>
      <c r="DNF10" s="105"/>
      <c r="DNG10" s="52"/>
      <c r="DNH10" s="106"/>
      <c r="DNI10" s="51"/>
      <c r="DNJ10" s="52"/>
      <c r="DNK10" s="52"/>
      <c r="DNL10" s="103"/>
      <c r="DNM10" s="104"/>
      <c r="DNN10" s="105"/>
      <c r="DNO10" s="105"/>
      <c r="DNP10" s="105"/>
      <c r="DNQ10" s="105"/>
      <c r="DNR10" s="52"/>
      <c r="DNS10" s="106"/>
      <c r="DNT10" s="51"/>
      <c r="DNU10" s="52"/>
      <c r="DNV10" s="52"/>
      <c r="DNW10" s="103"/>
      <c r="DNX10" s="104"/>
      <c r="DNY10" s="105"/>
      <c r="DNZ10" s="105"/>
      <c r="DOA10" s="105"/>
      <c r="DOB10" s="105"/>
      <c r="DOC10" s="52"/>
      <c r="DOD10" s="106"/>
      <c r="DOE10" s="51"/>
      <c r="DOF10" s="52"/>
      <c r="DOG10" s="52"/>
      <c r="DOH10" s="103"/>
      <c r="DOI10" s="104"/>
      <c r="DOJ10" s="105"/>
      <c r="DOK10" s="105"/>
      <c r="DOL10" s="105"/>
      <c r="DOM10" s="105"/>
      <c r="DON10" s="52"/>
      <c r="DOO10" s="106"/>
      <c r="DOP10" s="51"/>
      <c r="DOQ10" s="52"/>
      <c r="DOR10" s="52"/>
      <c r="DOS10" s="103"/>
      <c r="DOT10" s="104"/>
      <c r="DOU10" s="105"/>
      <c r="DOV10" s="105"/>
      <c r="DOW10" s="105"/>
      <c r="DOX10" s="105"/>
      <c r="DOY10" s="52"/>
      <c r="DOZ10" s="106"/>
      <c r="DPA10" s="51"/>
      <c r="DPB10" s="52"/>
      <c r="DPC10" s="52"/>
      <c r="DPD10" s="103"/>
      <c r="DPE10" s="104"/>
      <c r="DPF10" s="105"/>
      <c r="DPG10" s="105"/>
      <c r="DPH10" s="105"/>
      <c r="DPI10" s="105"/>
      <c r="DPJ10" s="52"/>
      <c r="DPK10" s="106"/>
      <c r="DPL10" s="51"/>
      <c r="DPM10" s="52"/>
      <c r="DPN10" s="52"/>
      <c r="DPO10" s="103"/>
      <c r="DPP10" s="104"/>
      <c r="DPQ10" s="105"/>
      <c r="DPR10" s="105"/>
      <c r="DPS10" s="105"/>
      <c r="DPT10" s="105"/>
      <c r="DPU10" s="52"/>
      <c r="DPV10" s="106"/>
      <c r="DPW10" s="51"/>
      <c r="DPX10" s="52"/>
      <c r="DPY10" s="52"/>
      <c r="DPZ10" s="103"/>
      <c r="DQA10" s="104"/>
      <c r="DQB10" s="105"/>
      <c r="DQC10" s="105"/>
      <c r="DQD10" s="105"/>
      <c r="DQE10" s="105"/>
      <c r="DQF10" s="52"/>
      <c r="DQG10" s="106"/>
      <c r="DQH10" s="51"/>
      <c r="DQI10" s="52"/>
      <c r="DQJ10" s="52"/>
      <c r="DQK10" s="103"/>
      <c r="DQL10" s="104"/>
      <c r="DQM10" s="105"/>
      <c r="DQN10" s="105"/>
      <c r="DQO10" s="105"/>
      <c r="DQP10" s="105"/>
      <c r="DQQ10" s="52"/>
      <c r="DQR10" s="106"/>
      <c r="DQS10" s="51"/>
      <c r="DQT10" s="52"/>
      <c r="DQU10" s="52"/>
      <c r="DQV10" s="103"/>
      <c r="DQW10" s="104"/>
      <c r="DQX10" s="105"/>
      <c r="DQY10" s="105"/>
      <c r="DQZ10" s="105"/>
      <c r="DRA10" s="105"/>
      <c r="DRB10" s="52"/>
      <c r="DRC10" s="106"/>
      <c r="DRD10" s="51"/>
      <c r="DRE10" s="52"/>
      <c r="DRF10" s="52"/>
      <c r="DRG10" s="103"/>
      <c r="DRH10" s="104"/>
      <c r="DRI10" s="105"/>
      <c r="DRJ10" s="105"/>
      <c r="DRK10" s="105"/>
      <c r="DRL10" s="105"/>
      <c r="DRM10" s="52"/>
      <c r="DRN10" s="106"/>
      <c r="DRO10" s="51"/>
      <c r="DRP10" s="52"/>
      <c r="DRQ10" s="52"/>
      <c r="DRR10" s="103"/>
      <c r="DRS10" s="104"/>
      <c r="DRT10" s="105"/>
      <c r="DRU10" s="105"/>
      <c r="DRV10" s="105"/>
      <c r="DRW10" s="105"/>
      <c r="DRX10" s="52"/>
      <c r="DRY10" s="106"/>
      <c r="DRZ10" s="51"/>
      <c r="DSA10" s="52"/>
      <c r="DSB10" s="52"/>
      <c r="DSC10" s="103"/>
      <c r="DSD10" s="104"/>
      <c r="DSE10" s="105"/>
      <c r="DSF10" s="105"/>
      <c r="DSG10" s="105"/>
      <c r="DSH10" s="105"/>
      <c r="DSI10" s="52"/>
      <c r="DSJ10" s="106"/>
      <c r="DSK10" s="51"/>
      <c r="DSL10" s="52"/>
      <c r="DSM10" s="52"/>
      <c r="DSN10" s="103"/>
      <c r="DSO10" s="104"/>
      <c r="DSP10" s="105"/>
      <c r="DSQ10" s="105"/>
      <c r="DSR10" s="105"/>
      <c r="DSS10" s="105"/>
      <c r="DST10" s="52"/>
      <c r="DSU10" s="106"/>
      <c r="DSV10" s="51"/>
      <c r="DSW10" s="52"/>
      <c r="DSX10" s="52"/>
      <c r="DSY10" s="103"/>
      <c r="DSZ10" s="104"/>
      <c r="DTA10" s="105"/>
      <c r="DTB10" s="105"/>
      <c r="DTC10" s="105"/>
      <c r="DTD10" s="105"/>
      <c r="DTE10" s="52"/>
      <c r="DTF10" s="106"/>
      <c r="DTG10" s="51"/>
      <c r="DTH10" s="52"/>
      <c r="DTI10" s="52"/>
      <c r="DTJ10" s="103"/>
      <c r="DTK10" s="104"/>
      <c r="DTL10" s="105"/>
      <c r="DTM10" s="105"/>
      <c r="DTN10" s="105"/>
      <c r="DTO10" s="105"/>
      <c r="DTP10" s="52"/>
      <c r="DTQ10" s="106"/>
      <c r="DTR10" s="51"/>
      <c r="DTS10" s="52"/>
      <c r="DTT10" s="52"/>
      <c r="DTU10" s="103"/>
      <c r="DTV10" s="104"/>
      <c r="DTW10" s="105"/>
      <c r="DTX10" s="105"/>
      <c r="DTY10" s="105"/>
      <c r="DTZ10" s="105"/>
      <c r="DUA10" s="52"/>
      <c r="DUB10" s="106"/>
      <c r="DUC10" s="51"/>
      <c r="DUD10" s="52"/>
      <c r="DUE10" s="52"/>
      <c r="DUF10" s="103"/>
      <c r="DUG10" s="104"/>
      <c r="DUH10" s="105"/>
      <c r="DUI10" s="105"/>
      <c r="DUJ10" s="105"/>
      <c r="DUK10" s="105"/>
      <c r="DUL10" s="52"/>
      <c r="DUM10" s="106"/>
      <c r="DUN10" s="51"/>
      <c r="DUO10" s="52"/>
      <c r="DUP10" s="52"/>
      <c r="DUQ10" s="103"/>
      <c r="DUR10" s="104"/>
      <c r="DUS10" s="105"/>
      <c r="DUT10" s="105"/>
      <c r="DUU10" s="105"/>
      <c r="DUV10" s="105"/>
      <c r="DUW10" s="52"/>
      <c r="DUX10" s="106"/>
      <c r="DUY10" s="51"/>
      <c r="DUZ10" s="52"/>
      <c r="DVA10" s="52"/>
      <c r="DVB10" s="103"/>
      <c r="DVC10" s="104"/>
      <c r="DVD10" s="105"/>
      <c r="DVE10" s="105"/>
      <c r="DVF10" s="105"/>
      <c r="DVG10" s="105"/>
      <c r="DVH10" s="52"/>
      <c r="DVI10" s="106"/>
      <c r="DVJ10" s="51"/>
      <c r="DVK10" s="52"/>
      <c r="DVL10" s="52"/>
      <c r="DVM10" s="103"/>
      <c r="DVN10" s="104"/>
      <c r="DVO10" s="105"/>
      <c r="DVP10" s="105"/>
      <c r="DVQ10" s="105"/>
      <c r="DVR10" s="105"/>
      <c r="DVS10" s="52"/>
      <c r="DVT10" s="106"/>
      <c r="DVU10" s="51"/>
      <c r="DVV10" s="52"/>
      <c r="DVW10" s="52"/>
      <c r="DVX10" s="103"/>
      <c r="DVY10" s="104"/>
      <c r="DVZ10" s="105"/>
      <c r="DWA10" s="105"/>
      <c r="DWB10" s="105"/>
      <c r="DWC10" s="105"/>
      <c r="DWD10" s="52"/>
      <c r="DWE10" s="106"/>
      <c r="DWF10" s="51"/>
      <c r="DWG10" s="52"/>
      <c r="DWH10" s="52"/>
      <c r="DWI10" s="103"/>
      <c r="DWJ10" s="104"/>
      <c r="DWK10" s="105"/>
      <c r="DWL10" s="105"/>
      <c r="DWM10" s="105"/>
      <c r="DWN10" s="105"/>
      <c r="DWO10" s="52"/>
      <c r="DWP10" s="106"/>
      <c r="DWQ10" s="51"/>
      <c r="DWR10" s="52"/>
      <c r="DWS10" s="52"/>
      <c r="DWT10" s="103"/>
      <c r="DWU10" s="104"/>
      <c r="DWV10" s="105"/>
      <c r="DWW10" s="105"/>
      <c r="DWX10" s="105"/>
      <c r="DWY10" s="105"/>
      <c r="DWZ10" s="52"/>
      <c r="DXA10" s="106"/>
      <c r="DXB10" s="51"/>
      <c r="DXC10" s="52"/>
      <c r="DXD10" s="52"/>
      <c r="DXE10" s="103"/>
      <c r="DXF10" s="104"/>
      <c r="DXG10" s="105"/>
      <c r="DXH10" s="105"/>
      <c r="DXI10" s="105"/>
      <c r="DXJ10" s="105"/>
      <c r="DXK10" s="52"/>
      <c r="DXL10" s="106"/>
      <c r="DXM10" s="51"/>
      <c r="DXN10" s="52"/>
      <c r="DXO10" s="52"/>
      <c r="DXP10" s="103"/>
      <c r="DXQ10" s="104"/>
      <c r="DXR10" s="105"/>
      <c r="DXS10" s="105"/>
      <c r="DXT10" s="105"/>
      <c r="DXU10" s="105"/>
      <c r="DXV10" s="52"/>
      <c r="DXW10" s="106"/>
      <c r="DXX10" s="51"/>
      <c r="DXY10" s="52"/>
      <c r="DXZ10" s="52"/>
      <c r="DYA10" s="103"/>
      <c r="DYB10" s="104"/>
      <c r="DYC10" s="105"/>
      <c r="DYD10" s="105"/>
      <c r="DYE10" s="105"/>
      <c r="DYF10" s="105"/>
      <c r="DYG10" s="52"/>
      <c r="DYH10" s="106"/>
      <c r="DYI10" s="51"/>
      <c r="DYJ10" s="52"/>
      <c r="DYK10" s="52"/>
      <c r="DYL10" s="103"/>
      <c r="DYM10" s="104"/>
      <c r="DYN10" s="105"/>
      <c r="DYO10" s="105"/>
      <c r="DYP10" s="105"/>
      <c r="DYQ10" s="105"/>
      <c r="DYR10" s="52"/>
      <c r="DYS10" s="106"/>
      <c r="DYT10" s="51"/>
      <c r="DYU10" s="52"/>
      <c r="DYV10" s="52"/>
      <c r="DYW10" s="103"/>
      <c r="DYX10" s="104"/>
      <c r="DYY10" s="105"/>
      <c r="DYZ10" s="105"/>
      <c r="DZA10" s="105"/>
      <c r="DZB10" s="105"/>
      <c r="DZC10" s="52"/>
      <c r="DZD10" s="106"/>
      <c r="DZE10" s="51"/>
      <c r="DZF10" s="52"/>
      <c r="DZG10" s="52"/>
      <c r="DZH10" s="103"/>
      <c r="DZI10" s="104"/>
      <c r="DZJ10" s="105"/>
      <c r="DZK10" s="105"/>
      <c r="DZL10" s="105"/>
      <c r="DZM10" s="105"/>
      <c r="DZN10" s="52"/>
      <c r="DZO10" s="106"/>
      <c r="DZP10" s="51"/>
      <c r="DZQ10" s="52"/>
      <c r="DZR10" s="52"/>
      <c r="DZS10" s="103"/>
      <c r="DZT10" s="104"/>
      <c r="DZU10" s="105"/>
      <c r="DZV10" s="105"/>
      <c r="DZW10" s="105"/>
      <c r="DZX10" s="105"/>
      <c r="DZY10" s="52"/>
      <c r="DZZ10" s="106"/>
      <c r="EAA10" s="51"/>
      <c r="EAB10" s="52"/>
      <c r="EAC10" s="52"/>
      <c r="EAD10" s="103"/>
      <c r="EAE10" s="104"/>
      <c r="EAF10" s="105"/>
      <c r="EAG10" s="105"/>
      <c r="EAH10" s="105"/>
      <c r="EAI10" s="105"/>
      <c r="EAJ10" s="52"/>
      <c r="EAK10" s="106"/>
      <c r="EAL10" s="51"/>
      <c r="EAM10" s="52"/>
      <c r="EAN10" s="52"/>
      <c r="EAO10" s="103"/>
      <c r="EAP10" s="104"/>
      <c r="EAQ10" s="105"/>
      <c r="EAR10" s="105"/>
      <c r="EAS10" s="105"/>
      <c r="EAT10" s="105"/>
      <c r="EAU10" s="52"/>
      <c r="EAV10" s="106"/>
      <c r="EAW10" s="51"/>
      <c r="EAX10" s="52"/>
      <c r="EAY10" s="52"/>
      <c r="EAZ10" s="103"/>
      <c r="EBA10" s="104"/>
      <c r="EBB10" s="105"/>
      <c r="EBC10" s="105"/>
      <c r="EBD10" s="105"/>
      <c r="EBE10" s="105"/>
      <c r="EBF10" s="52"/>
      <c r="EBG10" s="106"/>
      <c r="EBH10" s="51"/>
      <c r="EBI10" s="52"/>
      <c r="EBJ10" s="52"/>
      <c r="EBK10" s="103"/>
      <c r="EBL10" s="104"/>
      <c r="EBM10" s="105"/>
      <c r="EBN10" s="105"/>
      <c r="EBO10" s="105"/>
      <c r="EBP10" s="105"/>
      <c r="EBQ10" s="52"/>
      <c r="EBR10" s="106"/>
      <c r="EBS10" s="51"/>
      <c r="EBT10" s="52"/>
      <c r="EBU10" s="52"/>
      <c r="EBV10" s="103"/>
      <c r="EBW10" s="104"/>
      <c r="EBX10" s="105"/>
      <c r="EBY10" s="105"/>
      <c r="EBZ10" s="105"/>
      <c r="ECA10" s="105"/>
      <c r="ECB10" s="52"/>
      <c r="ECC10" s="106"/>
      <c r="ECD10" s="51"/>
      <c r="ECE10" s="52"/>
      <c r="ECF10" s="52"/>
      <c r="ECG10" s="103"/>
      <c r="ECH10" s="104"/>
      <c r="ECI10" s="105"/>
      <c r="ECJ10" s="105"/>
      <c r="ECK10" s="105"/>
      <c r="ECL10" s="105"/>
      <c r="ECM10" s="52"/>
      <c r="ECN10" s="106"/>
      <c r="ECO10" s="51"/>
      <c r="ECP10" s="52"/>
      <c r="ECQ10" s="52"/>
      <c r="ECR10" s="103"/>
      <c r="ECS10" s="104"/>
      <c r="ECT10" s="105"/>
      <c r="ECU10" s="105"/>
      <c r="ECV10" s="105"/>
      <c r="ECW10" s="105"/>
      <c r="ECX10" s="52"/>
      <c r="ECY10" s="106"/>
      <c r="ECZ10" s="51"/>
      <c r="EDA10" s="52"/>
      <c r="EDB10" s="52"/>
      <c r="EDC10" s="103"/>
      <c r="EDD10" s="104"/>
      <c r="EDE10" s="105"/>
      <c r="EDF10" s="105"/>
      <c r="EDG10" s="105"/>
      <c r="EDH10" s="105"/>
      <c r="EDI10" s="52"/>
      <c r="EDJ10" s="106"/>
      <c r="EDK10" s="51"/>
      <c r="EDL10" s="52"/>
      <c r="EDM10" s="52"/>
      <c r="EDN10" s="103"/>
      <c r="EDO10" s="104"/>
      <c r="EDP10" s="105"/>
      <c r="EDQ10" s="105"/>
      <c r="EDR10" s="105"/>
      <c r="EDS10" s="105"/>
      <c r="EDT10" s="52"/>
      <c r="EDU10" s="106"/>
      <c r="EDV10" s="51"/>
      <c r="EDW10" s="52"/>
      <c r="EDX10" s="52"/>
      <c r="EDY10" s="103"/>
      <c r="EDZ10" s="104"/>
      <c r="EEA10" s="105"/>
      <c r="EEB10" s="105"/>
      <c r="EEC10" s="105"/>
      <c r="EED10" s="105"/>
      <c r="EEE10" s="52"/>
      <c r="EEF10" s="106"/>
      <c r="EEG10" s="51"/>
      <c r="EEH10" s="52"/>
      <c r="EEI10" s="52"/>
      <c r="EEJ10" s="103"/>
      <c r="EEK10" s="104"/>
      <c r="EEL10" s="105"/>
      <c r="EEM10" s="105"/>
      <c r="EEN10" s="105"/>
      <c r="EEO10" s="105"/>
      <c r="EEP10" s="52"/>
      <c r="EEQ10" s="106"/>
      <c r="EER10" s="51"/>
      <c r="EES10" s="52"/>
      <c r="EET10" s="52"/>
      <c r="EEU10" s="103"/>
      <c r="EEV10" s="104"/>
      <c r="EEW10" s="105"/>
      <c r="EEX10" s="105"/>
      <c r="EEY10" s="105"/>
      <c r="EEZ10" s="105"/>
      <c r="EFA10" s="52"/>
      <c r="EFB10" s="106"/>
      <c r="EFC10" s="51"/>
      <c r="EFD10" s="52"/>
      <c r="EFE10" s="52"/>
      <c r="EFF10" s="103"/>
      <c r="EFG10" s="104"/>
      <c r="EFH10" s="105"/>
      <c r="EFI10" s="105"/>
      <c r="EFJ10" s="105"/>
      <c r="EFK10" s="105"/>
      <c r="EFL10" s="52"/>
      <c r="EFM10" s="106"/>
      <c r="EFN10" s="51"/>
      <c r="EFO10" s="52"/>
      <c r="EFP10" s="52"/>
      <c r="EFQ10" s="103"/>
      <c r="EFR10" s="104"/>
      <c r="EFS10" s="105"/>
      <c r="EFT10" s="105"/>
      <c r="EFU10" s="105"/>
      <c r="EFV10" s="105"/>
      <c r="EFW10" s="52"/>
      <c r="EFX10" s="106"/>
      <c r="EFY10" s="51"/>
      <c r="EFZ10" s="52"/>
      <c r="EGA10" s="52"/>
      <c r="EGB10" s="103"/>
      <c r="EGC10" s="104"/>
      <c r="EGD10" s="105"/>
      <c r="EGE10" s="105"/>
      <c r="EGF10" s="105"/>
      <c r="EGG10" s="105"/>
      <c r="EGH10" s="52"/>
      <c r="EGI10" s="106"/>
      <c r="EGJ10" s="51"/>
      <c r="EGK10" s="52"/>
      <c r="EGL10" s="52"/>
      <c r="EGM10" s="103"/>
      <c r="EGN10" s="104"/>
      <c r="EGO10" s="105"/>
      <c r="EGP10" s="105"/>
      <c r="EGQ10" s="105"/>
      <c r="EGR10" s="105"/>
      <c r="EGS10" s="52"/>
      <c r="EGT10" s="106"/>
      <c r="EGU10" s="51"/>
      <c r="EGV10" s="52"/>
      <c r="EGW10" s="52"/>
      <c r="EGX10" s="103"/>
      <c r="EGY10" s="104"/>
      <c r="EGZ10" s="105"/>
      <c r="EHA10" s="105"/>
      <c r="EHB10" s="105"/>
      <c r="EHC10" s="105"/>
      <c r="EHD10" s="52"/>
      <c r="EHE10" s="106"/>
      <c r="EHF10" s="51"/>
      <c r="EHG10" s="52"/>
      <c r="EHH10" s="52"/>
      <c r="EHI10" s="103"/>
      <c r="EHJ10" s="104"/>
      <c r="EHK10" s="105"/>
      <c r="EHL10" s="105"/>
      <c r="EHM10" s="105"/>
      <c r="EHN10" s="105"/>
      <c r="EHO10" s="52"/>
      <c r="EHP10" s="106"/>
      <c r="EHQ10" s="51"/>
      <c r="EHR10" s="52"/>
      <c r="EHS10" s="52"/>
      <c r="EHT10" s="103"/>
      <c r="EHU10" s="104"/>
      <c r="EHV10" s="105"/>
      <c r="EHW10" s="105"/>
      <c r="EHX10" s="105"/>
      <c r="EHY10" s="105"/>
      <c r="EHZ10" s="52"/>
      <c r="EIA10" s="106"/>
      <c r="EIB10" s="51"/>
      <c r="EIC10" s="52"/>
      <c r="EID10" s="52"/>
      <c r="EIE10" s="103"/>
      <c r="EIF10" s="104"/>
      <c r="EIG10" s="105"/>
      <c r="EIH10" s="105"/>
      <c r="EII10" s="105"/>
      <c r="EIJ10" s="105"/>
      <c r="EIK10" s="52"/>
      <c r="EIL10" s="106"/>
      <c r="EIM10" s="51"/>
      <c r="EIN10" s="52"/>
      <c r="EIO10" s="52"/>
      <c r="EIP10" s="103"/>
      <c r="EIQ10" s="104"/>
      <c r="EIR10" s="105"/>
      <c r="EIS10" s="105"/>
      <c r="EIT10" s="105"/>
      <c r="EIU10" s="105"/>
      <c r="EIV10" s="52"/>
      <c r="EIW10" s="106"/>
      <c r="EIX10" s="51"/>
      <c r="EIY10" s="52"/>
      <c r="EIZ10" s="52"/>
      <c r="EJA10" s="103"/>
      <c r="EJB10" s="104"/>
      <c r="EJC10" s="105"/>
      <c r="EJD10" s="105"/>
      <c r="EJE10" s="105"/>
      <c r="EJF10" s="105"/>
      <c r="EJG10" s="52"/>
      <c r="EJH10" s="106"/>
      <c r="EJI10" s="51"/>
      <c r="EJJ10" s="52"/>
      <c r="EJK10" s="52"/>
      <c r="EJL10" s="103"/>
      <c r="EJM10" s="104"/>
      <c r="EJN10" s="105"/>
      <c r="EJO10" s="105"/>
      <c r="EJP10" s="105"/>
      <c r="EJQ10" s="105"/>
      <c r="EJR10" s="52"/>
      <c r="EJS10" s="106"/>
      <c r="EJT10" s="51"/>
      <c r="EJU10" s="52"/>
      <c r="EJV10" s="52"/>
      <c r="EJW10" s="103"/>
      <c r="EJX10" s="104"/>
      <c r="EJY10" s="105"/>
      <c r="EJZ10" s="105"/>
      <c r="EKA10" s="105"/>
      <c r="EKB10" s="105"/>
      <c r="EKC10" s="52"/>
      <c r="EKD10" s="106"/>
      <c r="EKE10" s="51"/>
      <c r="EKF10" s="52"/>
      <c r="EKG10" s="52"/>
      <c r="EKH10" s="103"/>
      <c r="EKI10" s="104"/>
      <c r="EKJ10" s="105"/>
      <c r="EKK10" s="105"/>
      <c r="EKL10" s="105"/>
      <c r="EKM10" s="105"/>
      <c r="EKN10" s="52"/>
      <c r="EKO10" s="106"/>
      <c r="EKP10" s="51"/>
      <c r="EKQ10" s="52"/>
      <c r="EKR10" s="52"/>
      <c r="EKS10" s="103"/>
      <c r="EKT10" s="104"/>
      <c r="EKU10" s="105"/>
      <c r="EKV10" s="105"/>
      <c r="EKW10" s="105"/>
      <c r="EKX10" s="105"/>
      <c r="EKY10" s="52"/>
      <c r="EKZ10" s="106"/>
      <c r="ELA10" s="51"/>
      <c r="ELB10" s="52"/>
      <c r="ELC10" s="52"/>
      <c r="ELD10" s="103"/>
      <c r="ELE10" s="104"/>
      <c r="ELF10" s="105"/>
      <c r="ELG10" s="105"/>
      <c r="ELH10" s="105"/>
      <c r="ELI10" s="105"/>
      <c r="ELJ10" s="52"/>
      <c r="ELK10" s="106"/>
      <c r="ELL10" s="51"/>
      <c r="ELM10" s="52"/>
      <c r="ELN10" s="52"/>
      <c r="ELO10" s="103"/>
      <c r="ELP10" s="104"/>
      <c r="ELQ10" s="105"/>
      <c r="ELR10" s="105"/>
      <c r="ELS10" s="105"/>
      <c r="ELT10" s="105"/>
      <c r="ELU10" s="52"/>
      <c r="ELV10" s="106"/>
      <c r="ELW10" s="51"/>
      <c r="ELX10" s="52"/>
      <c r="ELY10" s="52"/>
      <c r="ELZ10" s="103"/>
      <c r="EMA10" s="104"/>
      <c r="EMB10" s="105"/>
      <c r="EMC10" s="105"/>
      <c r="EMD10" s="105"/>
      <c r="EME10" s="105"/>
      <c r="EMF10" s="52"/>
      <c r="EMG10" s="106"/>
      <c r="EMH10" s="51"/>
      <c r="EMI10" s="52"/>
      <c r="EMJ10" s="52"/>
      <c r="EMK10" s="103"/>
      <c r="EML10" s="104"/>
      <c r="EMM10" s="105"/>
      <c r="EMN10" s="105"/>
      <c r="EMO10" s="105"/>
      <c r="EMP10" s="105"/>
      <c r="EMQ10" s="52"/>
      <c r="EMR10" s="106"/>
      <c r="EMS10" s="51"/>
      <c r="EMT10" s="52"/>
      <c r="EMU10" s="52"/>
      <c r="EMV10" s="103"/>
      <c r="EMW10" s="104"/>
      <c r="EMX10" s="105"/>
      <c r="EMY10" s="105"/>
      <c r="EMZ10" s="105"/>
      <c r="ENA10" s="105"/>
      <c r="ENB10" s="52"/>
      <c r="ENC10" s="106"/>
      <c r="END10" s="51"/>
      <c r="ENE10" s="52"/>
      <c r="ENF10" s="52"/>
      <c r="ENG10" s="103"/>
      <c r="ENH10" s="104"/>
      <c r="ENI10" s="105"/>
      <c r="ENJ10" s="105"/>
      <c r="ENK10" s="105"/>
      <c r="ENL10" s="105"/>
      <c r="ENM10" s="52"/>
      <c r="ENN10" s="106"/>
      <c r="ENO10" s="51"/>
      <c r="ENP10" s="52"/>
      <c r="ENQ10" s="52"/>
      <c r="ENR10" s="103"/>
      <c r="ENS10" s="104"/>
      <c r="ENT10" s="105"/>
      <c r="ENU10" s="105"/>
      <c r="ENV10" s="105"/>
      <c r="ENW10" s="105"/>
      <c r="ENX10" s="52"/>
      <c r="ENY10" s="106"/>
      <c r="ENZ10" s="51"/>
      <c r="EOA10" s="52"/>
      <c r="EOB10" s="52"/>
      <c r="EOC10" s="103"/>
      <c r="EOD10" s="104"/>
      <c r="EOE10" s="105"/>
      <c r="EOF10" s="105"/>
      <c r="EOG10" s="105"/>
      <c r="EOH10" s="105"/>
      <c r="EOI10" s="52"/>
      <c r="EOJ10" s="106"/>
      <c r="EOK10" s="51"/>
      <c r="EOL10" s="52"/>
      <c r="EOM10" s="52"/>
      <c r="EON10" s="103"/>
      <c r="EOO10" s="104"/>
      <c r="EOP10" s="105"/>
      <c r="EOQ10" s="105"/>
      <c r="EOR10" s="105"/>
      <c r="EOS10" s="105"/>
      <c r="EOT10" s="52"/>
      <c r="EOU10" s="106"/>
      <c r="EOV10" s="51"/>
      <c r="EOW10" s="52"/>
      <c r="EOX10" s="52"/>
      <c r="EOY10" s="103"/>
      <c r="EOZ10" s="104"/>
      <c r="EPA10" s="105"/>
      <c r="EPB10" s="105"/>
      <c r="EPC10" s="105"/>
      <c r="EPD10" s="105"/>
      <c r="EPE10" s="52"/>
      <c r="EPF10" s="106"/>
      <c r="EPG10" s="51"/>
      <c r="EPH10" s="52"/>
      <c r="EPI10" s="52"/>
      <c r="EPJ10" s="103"/>
      <c r="EPK10" s="104"/>
      <c r="EPL10" s="105"/>
      <c r="EPM10" s="105"/>
      <c r="EPN10" s="105"/>
      <c r="EPO10" s="105"/>
      <c r="EPP10" s="52"/>
      <c r="EPQ10" s="106"/>
      <c r="EPR10" s="51"/>
      <c r="EPS10" s="52"/>
      <c r="EPT10" s="52"/>
      <c r="EPU10" s="103"/>
      <c r="EPV10" s="104"/>
      <c r="EPW10" s="105"/>
      <c r="EPX10" s="105"/>
      <c r="EPY10" s="105"/>
      <c r="EPZ10" s="105"/>
      <c r="EQA10" s="52"/>
      <c r="EQB10" s="106"/>
      <c r="EQC10" s="51"/>
      <c r="EQD10" s="52"/>
      <c r="EQE10" s="52"/>
      <c r="EQF10" s="103"/>
      <c r="EQG10" s="104"/>
      <c r="EQH10" s="105"/>
      <c r="EQI10" s="105"/>
      <c r="EQJ10" s="105"/>
      <c r="EQK10" s="105"/>
      <c r="EQL10" s="52"/>
      <c r="EQM10" s="106"/>
      <c r="EQN10" s="51"/>
      <c r="EQO10" s="52"/>
      <c r="EQP10" s="52"/>
      <c r="EQQ10" s="103"/>
      <c r="EQR10" s="104"/>
      <c r="EQS10" s="105"/>
      <c r="EQT10" s="105"/>
      <c r="EQU10" s="105"/>
      <c r="EQV10" s="105"/>
      <c r="EQW10" s="52"/>
      <c r="EQX10" s="106"/>
      <c r="EQY10" s="51"/>
      <c r="EQZ10" s="52"/>
      <c r="ERA10" s="52"/>
      <c r="ERB10" s="103"/>
      <c r="ERC10" s="104"/>
      <c r="ERD10" s="105"/>
      <c r="ERE10" s="105"/>
      <c r="ERF10" s="105"/>
      <c r="ERG10" s="105"/>
      <c r="ERH10" s="52"/>
      <c r="ERI10" s="106"/>
      <c r="ERJ10" s="51"/>
      <c r="ERK10" s="52"/>
      <c r="ERL10" s="52"/>
      <c r="ERM10" s="103"/>
      <c r="ERN10" s="104"/>
      <c r="ERO10" s="105"/>
      <c r="ERP10" s="105"/>
      <c r="ERQ10" s="105"/>
      <c r="ERR10" s="105"/>
      <c r="ERS10" s="52"/>
      <c r="ERT10" s="106"/>
      <c r="ERU10" s="51"/>
      <c r="ERV10" s="52"/>
      <c r="ERW10" s="52"/>
      <c r="ERX10" s="103"/>
      <c r="ERY10" s="104"/>
      <c r="ERZ10" s="105"/>
      <c r="ESA10" s="105"/>
      <c r="ESB10" s="105"/>
      <c r="ESC10" s="105"/>
      <c r="ESD10" s="52"/>
      <c r="ESE10" s="106"/>
      <c r="ESF10" s="51"/>
      <c r="ESG10" s="52"/>
      <c r="ESH10" s="52"/>
      <c r="ESI10" s="103"/>
      <c r="ESJ10" s="104"/>
      <c r="ESK10" s="105"/>
      <c r="ESL10" s="105"/>
      <c r="ESM10" s="105"/>
      <c r="ESN10" s="105"/>
      <c r="ESO10" s="52"/>
      <c r="ESP10" s="106"/>
      <c r="ESQ10" s="51"/>
      <c r="ESR10" s="52"/>
      <c r="ESS10" s="52"/>
      <c r="EST10" s="103"/>
      <c r="ESU10" s="104"/>
      <c r="ESV10" s="105"/>
      <c r="ESW10" s="105"/>
      <c r="ESX10" s="105"/>
      <c r="ESY10" s="105"/>
      <c r="ESZ10" s="52"/>
      <c r="ETA10" s="106"/>
      <c r="ETB10" s="51"/>
      <c r="ETC10" s="52"/>
      <c r="ETD10" s="52"/>
      <c r="ETE10" s="103"/>
      <c r="ETF10" s="104"/>
      <c r="ETG10" s="105"/>
      <c r="ETH10" s="105"/>
      <c r="ETI10" s="105"/>
      <c r="ETJ10" s="105"/>
      <c r="ETK10" s="52"/>
      <c r="ETL10" s="106"/>
      <c r="ETM10" s="51"/>
      <c r="ETN10" s="52"/>
      <c r="ETO10" s="52"/>
      <c r="ETP10" s="103"/>
      <c r="ETQ10" s="104"/>
      <c r="ETR10" s="105"/>
      <c r="ETS10" s="105"/>
      <c r="ETT10" s="105"/>
      <c r="ETU10" s="105"/>
      <c r="ETV10" s="52"/>
      <c r="ETW10" s="106"/>
      <c r="ETX10" s="51"/>
      <c r="ETY10" s="52"/>
      <c r="ETZ10" s="52"/>
      <c r="EUA10" s="103"/>
      <c r="EUB10" s="104"/>
      <c r="EUC10" s="105"/>
      <c r="EUD10" s="105"/>
      <c r="EUE10" s="105"/>
      <c r="EUF10" s="105"/>
      <c r="EUG10" s="52"/>
      <c r="EUH10" s="106"/>
      <c r="EUI10" s="51"/>
      <c r="EUJ10" s="52"/>
      <c r="EUK10" s="52"/>
      <c r="EUL10" s="103"/>
      <c r="EUM10" s="104"/>
      <c r="EUN10" s="105"/>
      <c r="EUO10" s="105"/>
      <c r="EUP10" s="105"/>
      <c r="EUQ10" s="105"/>
      <c r="EUR10" s="52"/>
      <c r="EUS10" s="106"/>
      <c r="EUT10" s="51"/>
      <c r="EUU10" s="52"/>
      <c r="EUV10" s="52"/>
      <c r="EUW10" s="103"/>
      <c r="EUX10" s="104"/>
      <c r="EUY10" s="105"/>
      <c r="EUZ10" s="105"/>
      <c r="EVA10" s="105"/>
      <c r="EVB10" s="105"/>
      <c r="EVC10" s="52"/>
      <c r="EVD10" s="106"/>
      <c r="EVE10" s="51"/>
      <c r="EVF10" s="52"/>
      <c r="EVG10" s="52"/>
      <c r="EVH10" s="103"/>
      <c r="EVI10" s="104"/>
      <c r="EVJ10" s="105"/>
      <c r="EVK10" s="105"/>
      <c r="EVL10" s="105"/>
      <c r="EVM10" s="105"/>
      <c r="EVN10" s="52"/>
      <c r="EVO10" s="106"/>
      <c r="EVP10" s="51"/>
      <c r="EVQ10" s="52"/>
      <c r="EVR10" s="52"/>
      <c r="EVS10" s="103"/>
      <c r="EVT10" s="104"/>
      <c r="EVU10" s="105"/>
      <c r="EVV10" s="105"/>
      <c r="EVW10" s="105"/>
      <c r="EVX10" s="105"/>
      <c r="EVY10" s="52"/>
      <c r="EVZ10" s="106"/>
      <c r="EWA10" s="51"/>
      <c r="EWB10" s="52"/>
      <c r="EWC10" s="52"/>
      <c r="EWD10" s="103"/>
      <c r="EWE10" s="104"/>
      <c r="EWF10" s="105"/>
      <c r="EWG10" s="105"/>
      <c r="EWH10" s="105"/>
      <c r="EWI10" s="105"/>
      <c r="EWJ10" s="52"/>
      <c r="EWK10" s="106"/>
      <c r="EWL10" s="51"/>
      <c r="EWM10" s="52"/>
      <c r="EWN10" s="52"/>
      <c r="EWO10" s="103"/>
      <c r="EWP10" s="104"/>
      <c r="EWQ10" s="105"/>
      <c r="EWR10" s="105"/>
      <c r="EWS10" s="105"/>
      <c r="EWT10" s="105"/>
      <c r="EWU10" s="52"/>
      <c r="EWV10" s="106"/>
      <c r="EWW10" s="51"/>
      <c r="EWX10" s="52"/>
      <c r="EWY10" s="52"/>
      <c r="EWZ10" s="103"/>
      <c r="EXA10" s="104"/>
      <c r="EXB10" s="105"/>
      <c r="EXC10" s="105"/>
      <c r="EXD10" s="105"/>
      <c r="EXE10" s="105"/>
      <c r="EXF10" s="52"/>
      <c r="EXG10" s="106"/>
      <c r="EXH10" s="51"/>
      <c r="EXI10" s="52"/>
      <c r="EXJ10" s="52"/>
      <c r="EXK10" s="103"/>
      <c r="EXL10" s="104"/>
      <c r="EXM10" s="105"/>
      <c r="EXN10" s="105"/>
      <c r="EXO10" s="105"/>
      <c r="EXP10" s="105"/>
      <c r="EXQ10" s="52"/>
      <c r="EXR10" s="106"/>
      <c r="EXS10" s="51"/>
      <c r="EXT10" s="52"/>
      <c r="EXU10" s="52"/>
      <c r="EXV10" s="103"/>
      <c r="EXW10" s="104"/>
      <c r="EXX10" s="105"/>
      <c r="EXY10" s="105"/>
      <c r="EXZ10" s="105"/>
      <c r="EYA10" s="105"/>
      <c r="EYB10" s="52"/>
      <c r="EYC10" s="106"/>
      <c r="EYD10" s="51"/>
      <c r="EYE10" s="52"/>
      <c r="EYF10" s="52"/>
      <c r="EYG10" s="103"/>
      <c r="EYH10" s="104"/>
      <c r="EYI10" s="105"/>
      <c r="EYJ10" s="105"/>
      <c r="EYK10" s="105"/>
      <c r="EYL10" s="105"/>
      <c r="EYM10" s="52"/>
      <c r="EYN10" s="106"/>
      <c r="EYO10" s="51"/>
      <c r="EYP10" s="52"/>
      <c r="EYQ10" s="52"/>
      <c r="EYR10" s="103"/>
      <c r="EYS10" s="104"/>
      <c r="EYT10" s="105"/>
      <c r="EYU10" s="105"/>
      <c r="EYV10" s="105"/>
      <c r="EYW10" s="105"/>
      <c r="EYX10" s="52"/>
      <c r="EYY10" s="106"/>
      <c r="EYZ10" s="51"/>
      <c r="EZA10" s="52"/>
      <c r="EZB10" s="52"/>
      <c r="EZC10" s="103"/>
      <c r="EZD10" s="104"/>
      <c r="EZE10" s="105"/>
      <c r="EZF10" s="105"/>
      <c r="EZG10" s="105"/>
      <c r="EZH10" s="105"/>
      <c r="EZI10" s="52"/>
      <c r="EZJ10" s="106"/>
      <c r="EZK10" s="51"/>
      <c r="EZL10" s="52"/>
      <c r="EZM10" s="52"/>
      <c r="EZN10" s="103"/>
      <c r="EZO10" s="104"/>
      <c r="EZP10" s="105"/>
      <c r="EZQ10" s="105"/>
      <c r="EZR10" s="105"/>
      <c r="EZS10" s="105"/>
      <c r="EZT10" s="52"/>
      <c r="EZU10" s="106"/>
      <c r="EZV10" s="51"/>
      <c r="EZW10" s="52"/>
      <c r="EZX10" s="52"/>
      <c r="EZY10" s="103"/>
      <c r="EZZ10" s="104"/>
      <c r="FAA10" s="105"/>
      <c r="FAB10" s="105"/>
      <c r="FAC10" s="105"/>
      <c r="FAD10" s="105"/>
      <c r="FAE10" s="52"/>
      <c r="FAF10" s="106"/>
      <c r="FAG10" s="51"/>
      <c r="FAH10" s="52"/>
      <c r="FAI10" s="52"/>
      <c r="FAJ10" s="103"/>
      <c r="FAK10" s="104"/>
      <c r="FAL10" s="105"/>
      <c r="FAM10" s="105"/>
      <c r="FAN10" s="105"/>
      <c r="FAO10" s="105"/>
      <c r="FAP10" s="52"/>
      <c r="FAQ10" s="106"/>
      <c r="FAR10" s="51"/>
      <c r="FAS10" s="52"/>
      <c r="FAT10" s="52"/>
      <c r="FAU10" s="103"/>
      <c r="FAV10" s="104"/>
      <c r="FAW10" s="105"/>
      <c r="FAX10" s="105"/>
      <c r="FAY10" s="105"/>
      <c r="FAZ10" s="105"/>
      <c r="FBA10" s="52"/>
      <c r="FBB10" s="106"/>
      <c r="FBC10" s="51"/>
      <c r="FBD10" s="52"/>
      <c r="FBE10" s="52"/>
      <c r="FBF10" s="103"/>
      <c r="FBG10" s="104"/>
      <c r="FBH10" s="105"/>
      <c r="FBI10" s="105"/>
      <c r="FBJ10" s="105"/>
      <c r="FBK10" s="105"/>
      <c r="FBL10" s="52"/>
      <c r="FBM10" s="106"/>
      <c r="FBN10" s="51"/>
      <c r="FBO10" s="52"/>
      <c r="FBP10" s="52"/>
      <c r="FBQ10" s="103"/>
      <c r="FBR10" s="104"/>
      <c r="FBS10" s="105"/>
      <c r="FBT10" s="105"/>
      <c r="FBU10" s="105"/>
      <c r="FBV10" s="105"/>
      <c r="FBW10" s="52"/>
      <c r="FBX10" s="106"/>
      <c r="FBY10" s="51"/>
      <c r="FBZ10" s="52"/>
      <c r="FCA10" s="52"/>
      <c r="FCB10" s="103"/>
      <c r="FCC10" s="104"/>
      <c r="FCD10" s="105"/>
      <c r="FCE10" s="105"/>
      <c r="FCF10" s="105"/>
      <c r="FCG10" s="105"/>
      <c r="FCH10" s="52"/>
      <c r="FCI10" s="106"/>
      <c r="FCJ10" s="51"/>
      <c r="FCK10" s="52"/>
      <c r="FCL10" s="52"/>
      <c r="FCM10" s="103"/>
      <c r="FCN10" s="104"/>
      <c r="FCO10" s="105"/>
      <c r="FCP10" s="105"/>
      <c r="FCQ10" s="105"/>
      <c r="FCR10" s="105"/>
      <c r="FCS10" s="52"/>
      <c r="FCT10" s="106"/>
      <c r="FCU10" s="51"/>
      <c r="FCV10" s="52"/>
      <c r="FCW10" s="52"/>
      <c r="FCX10" s="103"/>
      <c r="FCY10" s="104"/>
      <c r="FCZ10" s="105"/>
      <c r="FDA10" s="105"/>
      <c r="FDB10" s="105"/>
      <c r="FDC10" s="105"/>
      <c r="FDD10" s="52"/>
      <c r="FDE10" s="106"/>
      <c r="FDF10" s="51"/>
      <c r="FDG10" s="52"/>
      <c r="FDH10" s="52"/>
      <c r="FDI10" s="103"/>
      <c r="FDJ10" s="104"/>
      <c r="FDK10" s="105"/>
      <c r="FDL10" s="105"/>
      <c r="FDM10" s="105"/>
      <c r="FDN10" s="105"/>
      <c r="FDO10" s="52"/>
      <c r="FDP10" s="106"/>
      <c r="FDQ10" s="51"/>
      <c r="FDR10" s="52"/>
      <c r="FDS10" s="52"/>
      <c r="FDT10" s="103"/>
      <c r="FDU10" s="104"/>
      <c r="FDV10" s="105"/>
      <c r="FDW10" s="105"/>
      <c r="FDX10" s="105"/>
      <c r="FDY10" s="105"/>
      <c r="FDZ10" s="52"/>
      <c r="FEA10" s="106"/>
      <c r="FEB10" s="51"/>
      <c r="FEC10" s="52"/>
      <c r="FED10" s="52"/>
      <c r="FEE10" s="103"/>
      <c r="FEF10" s="104"/>
      <c r="FEG10" s="105"/>
      <c r="FEH10" s="105"/>
      <c r="FEI10" s="105"/>
      <c r="FEJ10" s="105"/>
      <c r="FEK10" s="52"/>
      <c r="FEL10" s="106"/>
      <c r="FEM10" s="51"/>
      <c r="FEN10" s="52"/>
      <c r="FEO10" s="52"/>
      <c r="FEP10" s="103"/>
      <c r="FEQ10" s="104"/>
      <c r="FER10" s="105"/>
      <c r="FES10" s="105"/>
      <c r="FET10" s="105"/>
      <c r="FEU10" s="105"/>
      <c r="FEV10" s="52"/>
      <c r="FEW10" s="106"/>
      <c r="FEX10" s="51"/>
      <c r="FEY10" s="52"/>
      <c r="FEZ10" s="52"/>
      <c r="FFA10" s="103"/>
      <c r="FFB10" s="104"/>
      <c r="FFC10" s="105"/>
      <c r="FFD10" s="105"/>
      <c r="FFE10" s="105"/>
      <c r="FFF10" s="105"/>
      <c r="FFG10" s="52"/>
      <c r="FFH10" s="106"/>
      <c r="FFI10" s="51"/>
      <c r="FFJ10" s="52"/>
      <c r="FFK10" s="52"/>
      <c r="FFL10" s="103"/>
      <c r="FFM10" s="104"/>
      <c r="FFN10" s="105"/>
      <c r="FFO10" s="105"/>
      <c r="FFP10" s="105"/>
      <c r="FFQ10" s="105"/>
      <c r="FFR10" s="52"/>
      <c r="FFS10" s="106"/>
      <c r="FFT10" s="51"/>
      <c r="FFU10" s="52"/>
      <c r="FFV10" s="52"/>
      <c r="FFW10" s="103"/>
      <c r="FFX10" s="104"/>
      <c r="FFY10" s="105"/>
      <c r="FFZ10" s="105"/>
      <c r="FGA10" s="105"/>
      <c r="FGB10" s="105"/>
      <c r="FGC10" s="52"/>
      <c r="FGD10" s="106"/>
      <c r="FGE10" s="51"/>
      <c r="FGF10" s="52"/>
      <c r="FGG10" s="52"/>
      <c r="FGH10" s="103"/>
      <c r="FGI10" s="104"/>
      <c r="FGJ10" s="105"/>
      <c r="FGK10" s="105"/>
      <c r="FGL10" s="105"/>
      <c r="FGM10" s="105"/>
      <c r="FGN10" s="52"/>
      <c r="FGO10" s="106"/>
      <c r="FGP10" s="51"/>
      <c r="FGQ10" s="52"/>
      <c r="FGR10" s="52"/>
      <c r="FGS10" s="103"/>
      <c r="FGT10" s="104"/>
      <c r="FGU10" s="105"/>
      <c r="FGV10" s="105"/>
      <c r="FGW10" s="105"/>
      <c r="FGX10" s="105"/>
      <c r="FGY10" s="52"/>
      <c r="FGZ10" s="106"/>
      <c r="FHA10" s="51"/>
      <c r="FHB10" s="52"/>
      <c r="FHC10" s="52"/>
      <c r="FHD10" s="103"/>
      <c r="FHE10" s="104"/>
      <c r="FHF10" s="105"/>
      <c r="FHG10" s="105"/>
      <c r="FHH10" s="105"/>
      <c r="FHI10" s="105"/>
      <c r="FHJ10" s="52"/>
      <c r="FHK10" s="106"/>
      <c r="FHL10" s="51"/>
      <c r="FHM10" s="52"/>
      <c r="FHN10" s="52"/>
      <c r="FHO10" s="103"/>
      <c r="FHP10" s="104"/>
      <c r="FHQ10" s="105"/>
      <c r="FHR10" s="105"/>
      <c r="FHS10" s="105"/>
      <c r="FHT10" s="105"/>
      <c r="FHU10" s="52"/>
      <c r="FHV10" s="106"/>
      <c r="FHW10" s="51"/>
      <c r="FHX10" s="52"/>
      <c r="FHY10" s="52"/>
      <c r="FHZ10" s="103"/>
      <c r="FIA10" s="104"/>
      <c r="FIB10" s="105"/>
      <c r="FIC10" s="105"/>
      <c r="FID10" s="105"/>
      <c r="FIE10" s="105"/>
      <c r="FIF10" s="52"/>
      <c r="FIG10" s="106"/>
      <c r="FIH10" s="51"/>
      <c r="FII10" s="52"/>
      <c r="FIJ10" s="52"/>
      <c r="FIK10" s="103"/>
      <c r="FIL10" s="104"/>
      <c r="FIM10" s="105"/>
      <c r="FIN10" s="105"/>
      <c r="FIO10" s="105"/>
      <c r="FIP10" s="105"/>
      <c r="FIQ10" s="52"/>
      <c r="FIR10" s="106"/>
      <c r="FIS10" s="51"/>
      <c r="FIT10" s="52"/>
      <c r="FIU10" s="52"/>
      <c r="FIV10" s="103"/>
      <c r="FIW10" s="104"/>
      <c r="FIX10" s="105"/>
      <c r="FIY10" s="105"/>
      <c r="FIZ10" s="105"/>
      <c r="FJA10" s="105"/>
      <c r="FJB10" s="52"/>
      <c r="FJC10" s="106"/>
      <c r="FJD10" s="51"/>
      <c r="FJE10" s="52"/>
      <c r="FJF10" s="52"/>
      <c r="FJG10" s="103"/>
      <c r="FJH10" s="104"/>
      <c r="FJI10" s="105"/>
      <c r="FJJ10" s="105"/>
      <c r="FJK10" s="105"/>
      <c r="FJL10" s="105"/>
      <c r="FJM10" s="52"/>
      <c r="FJN10" s="106"/>
      <c r="FJO10" s="51"/>
      <c r="FJP10" s="52"/>
      <c r="FJQ10" s="52"/>
      <c r="FJR10" s="103"/>
      <c r="FJS10" s="104"/>
      <c r="FJT10" s="105"/>
      <c r="FJU10" s="105"/>
      <c r="FJV10" s="105"/>
      <c r="FJW10" s="105"/>
      <c r="FJX10" s="52"/>
      <c r="FJY10" s="106"/>
      <c r="FJZ10" s="51"/>
      <c r="FKA10" s="52"/>
      <c r="FKB10" s="52"/>
      <c r="FKC10" s="103"/>
      <c r="FKD10" s="104"/>
      <c r="FKE10" s="105"/>
      <c r="FKF10" s="105"/>
      <c r="FKG10" s="105"/>
      <c r="FKH10" s="105"/>
      <c r="FKI10" s="52"/>
      <c r="FKJ10" s="106"/>
      <c r="FKK10" s="51"/>
      <c r="FKL10" s="52"/>
      <c r="FKM10" s="52"/>
      <c r="FKN10" s="103"/>
      <c r="FKO10" s="104"/>
      <c r="FKP10" s="105"/>
      <c r="FKQ10" s="105"/>
      <c r="FKR10" s="105"/>
      <c r="FKS10" s="105"/>
      <c r="FKT10" s="52"/>
      <c r="FKU10" s="106"/>
      <c r="FKV10" s="51"/>
      <c r="FKW10" s="52"/>
      <c r="FKX10" s="52"/>
      <c r="FKY10" s="103"/>
      <c r="FKZ10" s="104"/>
      <c r="FLA10" s="105"/>
      <c r="FLB10" s="105"/>
      <c r="FLC10" s="105"/>
      <c r="FLD10" s="105"/>
      <c r="FLE10" s="52"/>
      <c r="FLF10" s="106"/>
      <c r="FLG10" s="51"/>
      <c r="FLH10" s="52"/>
      <c r="FLI10" s="52"/>
      <c r="FLJ10" s="103"/>
      <c r="FLK10" s="104"/>
      <c r="FLL10" s="105"/>
      <c r="FLM10" s="105"/>
      <c r="FLN10" s="105"/>
      <c r="FLO10" s="105"/>
      <c r="FLP10" s="52"/>
      <c r="FLQ10" s="106"/>
      <c r="FLR10" s="51"/>
      <c r="FLS10" s="52"/>
      <c r="FLT10" s="52"/>
      <c r="FLU10" s="103"/>
      <c r="FLV10" s="104"/>
      <c r="FLW10" s="105"/>
      <c r="FLX10" s="105"/>
      <c r="FLY10" s="105"/>
      <c r="FLZ10" s="105"/>
      <c r="FMA10" s="52"/>
      <c r="FMB10" s="106"/>
      <c r="FMC10" s="51"/>
      <c r="FMD10" s="52"/>
      <c r="FME10" s="52"/>
      <c r="FMF10" s="103"/>
      <c r="FMG10" s="104"/>
      <c r="FMH10" s="105"/>
      <c r="FMI10" s="105"/>
      <c r="FMJ10" s="105"/>
      <c r="FMK10" s="105"/>
      <c r="FML10" s="52"/>
      <c r="FMM10" s="106"/>
      <c r="FMN10" s="51"/>
      <c r="FMO10" s="52"/>
      <c r="FMP10" s="52"/>
      <c r="FMQ10" s="103"/>
      <c r="FMR10" s="104"/>
      <c r="FMS10" s="105"/>
      <c r="FMT10" s="105"/>
      <c r="FMU10" s="105"/>
      <c r="FMV10" s="105"/>
      <c r="FMW10" s="52"/>
      <c r="FMX10" s="106"/>
      <c r="FMY10" s="51"/>
      <c r="FMZ10" s="52"/>
      <c r="FNA10" s="52"/>
      <c r="FNB10" s="103"/>
      <c r="FNC10" s="104"/>
      <c r="FND10" s="105"/>
      <c r="FNE10" s="105"/>
      <c r="FNF10" s="105"/>
      <c r="FNG10" s="105"/>
      <c r="FNH10" s="52"/>
      <c r="FNI10" s="106"/>
      <c r="FNJ10" s="51"/>
      <c r="FNK10" s="52"/>
      <c r="FNL10" s="52"/>
      <c r="FNM10" s="103"/>
      <c r="FNN10" s="104"/>
      <c r="FNO10" s="105"/>
      <c r="FNP10" s="105"/>
      <c r="FNQ10" s="105"/>
      <c r="FNR10" s="105"/>
      <c r="FNS10" s="52"/>
      <c r="FNT10" s="106"/>
      <c r="FNU10" s="51"/>
      <c r="FNV10" s="52"/>
      <c r="FNW10" s="52"/>
      <c r="FNX10" s="103"/>
      <c r="FNY10" s="104"/>
      <c r="FNZ10" s="105"/>
      <c r="FOA10" s="105"/>
      <c r="FOB10" s="105"/>
      <c r="FOC10" s="105"/>
      <c r="FOD10" s="52"/>
      <c r="FOE10" s="106"/>
      <c r="FOF10" s="51"/>
      <c r="FOG10" s="52"/>
      <c r="FOH10" s="52"/>
      <c r="FOI10" s="103"/>
      <c r="FOJ10" s="104"/>
      <c r="FOK10" s="105"/>
      <c r="FOL10" s="105"/>
      <c r="FOM10" s="105"/>
      <c r="FON10" s="105"/>
      <c r="FOO10" s="52"/>
      <c r="FOP10" s="106"/>
      <c r="FOQ10" s="51"/>
      <c r="FOR10" s="52"/>
      <c r="FOS10" s="52"/>
      <c r="FOT10" s="103"/>
      <c r="FOU10" s="104"/>
      <c r="FOV10" s="105"/>
      <c r="FOW10" s="105"/>
      <c r="FOX10" s="105"/>
      <c r="FOY10" s="105"/>
      <c r="FOZ10" s="52"/>
      <c r="FPA10" s="106"/>
      <c r="FPB10" s="51"/>
      <c r="FPC10" s="52"/>
      <c r="FPD10" s="52"/>
      <c r="FPE10" s="103"/>
      <c r="FPF10" s="104"/>
      <c r="FPG10" s="105"/>
      <c r="FPH10" s="105"/>
      <c r="FPI10" s="105"/>
      <c r="FPJ10" s="105"/>
      <c r="FPK10" s="52"/>
      <c r="FPL10" s="106"/>
      <c r="FPM10" s="51"/>
      <c r="FPN10" s="52"/>
      <c r="FPO10" s="52"/>
      <c r="FPP10" s="103"/>
      <c r="FPQ10" s="104"/>
      <c r="FPR10" s="105"/>
      <c r="FPS10" s="105"/>
      <c r="FPT10" s="105"/>
      <c r="FPU10" s="105"/>
      <c r="FPV10" s="52"/>
      <c r="FPW10" s="106"/>
      <c r="FPX10" s="51"/>
      <c r="FPY10" s="52"/>
      <c r="FPZ10" s="52"/>
      <c r="FQA10" s="103"/>
      <c r="FQB10" s="104"/>
      <c r="FQC10" s="105"/>
      <c r="FQD10" s="105"/>
      <c r="FQE10" s="105"/>
      <c r="FQF10" s="105"/>
      <c r="FQG10" s="52"/>
      <c r="FQH10" s="106"/>
      <c r="FQI10" s="51"/>
      <c r="FQJ10" s="52"/>
      <c r="FQK10" s="52"/>
      <c r="FQL10" s="103"/>
      <c r="FQM10" s="104"/>
      <c r="FQN10" s="105"/>
      <c r="FQO10" s="105"/>
      <c r="FQP10" s="105"/>
      <c r="FQQ10" s="105"/>
      <c r="FQR10" s="52"/>
      <c r="FQS10" s="106"/>
      <c r="FQT10" s="51"/>
      <c r="FQU10" s="52"/>
      <c r="FQV10" s="52"/>
      <c r="FQW10" s="103"/>
      <c r="FQX10" s="104"/>
      <c r="FQY10" s="105"/>
      <c r="FQZ10" s="105"/>
      <c r="FRA10" s="105"/>
      <c r="FRB10" s="105"/>
      <c r="FRC10" s="52"/>
      <c r="FRD10" s="106"/>
      <c r="FRE10" s="51"/>
      <c r="FRF10" s="52"/>
      <c r="FRG10" s="52"/>
      <c r="FRH10" s="103"/>
      <c r="FRI10" s="104"/>
      <c r="FRJ10" s="105"/>
      <c r="FRK10" s="105"/>
      <c r="FRL10" s="105"/>
      <c r="FRM10" s="105"/>
      <c r="FRN10" s="52"/>
      <c r="FRO10" s="106"/>
      <c r="FRP10" s="51"/>
      <c r="FRQ10" s="52"/>
      <c r="FRR10" s="52"/>
      <c r="FRS10" s="103"/>
      <c r="FRT10" s="104"/>
      <c r="FRU10" s="105"/>
      <c r="FRV10" s="105"/>
      <c r="FRW10" s="105"/>
      <c r="FRX10" s="105"/>
      <c r="FRY10" s="52"/>
      <c r="FRZ10" s="106"/>
      <c r="FSA10" s="51"/>
      <c r="FSB10" s="52"/>
      <c r="FSC10" s="52"/>
      <c r="FSD10" s="103"/>
      <c r="FSE10" s="104"/>
      <c r="FSF10" s="105"/>
      <c r="FSG10" s="105"/>
      <c r="FSH10" s="105"/>
      <c r="FSI10" s="105"/>
      <c r="FSJ10" s="52"/>
      <c r="FSK10" s="106"/>
      <c r="FSL10" s="51"/>
      <c r="FSM10" s="52"/>
      <c r="FSN10" s="52"/>
      <c r="FSO10" s="103"/>
      <c r="FSP10" s="104"/>
      <c r="FSQ10" s="105"/>
      <c r="FSR10" s="105"/>
      <c r="FSS10" s="105"/>
      <c r="FST10" s="105"/>
      <c r="FSU10" s="52"/>
      <c r="FSV10" s="106"/>
      <c r="FSW10" s="51"/>
      <c r="FSX10" s="52"/>
      <c r="FSY10" s="52"/>
      <c r="FSZ10" s="103"/>
      <c r="FTA10" s="104"/>
      <c r="FTB10" s="105"/>
      <c r="FTC10" s="105"/>
      <c r="FTD10" s="105"/>
      <c r="FTE10" s="105"/>
      <c r="FTF10" s="52"/>
      <c r="FTG10" s="106"/>
      <c r="FTH10" s="51"/>
      <c r="FTI10" s="52"/>
      <c r="FTJ10" s="52"/>
      <c r="FTK10" s="103"/>
      <c r="FTL10" s="104"/>
      <c r="FTM10" s="105"/>
      <c r="FTN10" s="105"/>
      <c r="FTO10" s="105"/>
      <c r="FTP10" s="105"/>
      <c r="FTQ10" s="52"/>
      <c r="FTR10" s="106"/>
      <c r="FTS10" s="51"/>
      <c r="FTT10" s="52"/>
      <c r="FTU10" s="52"/>
      <c r="FTV10" s="103"/>
      <c r="FTW10" s="104"/>
      <c r="FTX10" s="105"/>
      <c r="FTY10" s="105"/>
      <c r="FTZ10" s="105"/>
      <c r="FUA10" s="105"/>
      <c r="FUB10" s="52"/>
      <c r="FUC10" s="106"/>
      <c r="FUD10" s="51"/>
      <c r="FUE10" s="52"/>
      <c r="FUF10" s="52"/>
      <c r="FUG10" s="103"/>
      <c r="FUH10" s="104"/>
      <c r="FUI10" s="105"/>
      <c r="FUJ10" s="105"/>
      <c r="FUK10" s="105"/>
      <c r="FUL10" s="105"/>
      <c r="FUM10" s="52"/>
      <c r="FUN10" s="106"/>
      <c r="FUO10" s="51"/>
      <c r="FUP10" s="52"/>
      <c r="FUQ10" s="52"/>
      <c r="FUR10" s="103"/>
      <c r="FUS10" s="104"/>
      <c r="FUT10" s="105"/>
      <c r="FUU10" s="105"/>
      <c r="FUV10" s="105"/>
      <c r="FUW10" s="105"/>
      <c r="FUX10" s="52"/>
      <c r="FUY10" s="106"/>
      <c r="FUZ10" s="51"/>
      <c r="FVA10" s="52"/>
      <c r="FVB10" s="52"/>
      <c r="FVC10" s="103"/>
      <c r="FVD10" s="104"/>
      <c r="FVE10" s="105"/>
      <c r="FVF10" s="105"/>
      <c r="FVG10" s="105"/>
      <c r="FVH10" s="105"/>
      <c r="FVI10" s="52"/>
      <c r="FVJ10" s="106"/>
      <c r="FVK10" s="51"/>
      <c r="FVL10" s="52"/>
      <c r="FVM10" s="52"/>
      <c r="FVN10" s="103"/>
      <c r="FVO10" s="104"/>
      <c r="FVP10" s="105"/>
      <c r="FVQ10" s="105"/>
      <c r="FVR10" s="105"/>
      <c r="FVS10" s="105"/>
      <c r="FVT10" s="52"/>
      <c r="FVU10" s="106"/>
      <c r="FVV10" s="51"/>
      <c r="FVW10" s="52"/>
      <c r="FVX10" s="52"/>
      <c r="FVY10" s="103"/>
      <c r="FVZ10" s="104"/>
      <c r="FWA10" s="105"/>
      <c r="FWB10" s="105"/>
      <c r="FWC10" s="105"/>
      <c r="FWD10" s="105"/>
      <c r="FWE10" s="52"/>
      <c r="FWF10" s="106"/>
      <c r="FWG10" s="51"/>
      <c r="FWH10" s="52"/>
      <c r="FWI10" s="52"/>
      <c r="FWJ10" s="103"/>
      <c r="FWK10" s="104"/>
      <c r="FWL10" s="105"/>
      <c r="FWM10" s="105"/>
      <c r="FWN10" s="105"/>
      <c r="FWO10" s="105"/>
      <c r="FWP10" s="52"/>
      <c r="FWQ10" s="106"/>
      <c r="FWR10" s="51"/>
      <c r="FWS10" s="52"/>
      <c r="FWT10" s="52"/>
      <c r="FWU10" s="103"/>
      <c r="FWV10" s="104"/>
      <c r="FWW10" s="105"/>
      <c r="FWX10" s="105"/>
      <c r="FWY10" s="105"/>
      <c r="FWZ10" s="105"/>
      <c r="FXA10" s="52"/>
      <c r="FXB10" s="106"/>
      <c r="FXC10" s="51"/>
      <c r="FXD10" s="52"/>
      <c r="FXE10" s="52"/>
      <c r="FXF10" s="103"/>
      <c r="FXG10" s="104"/>
      <c r="FXH10" s="105"/>
      <c r="FXI10" s="105"/>
      <c r="FXJ10" s="105"/>
      <c r="FXK10" s="105"/>
      <c r="FXL10" s="52"/>
      <c r="FXM10" s="106"/>
      <c r="FXN10" s="51"/>
      <c r="FXO10" s="52"/>
      <c r="FXP10" s="52"/>
      <c r="FXQ10" s="103"/>
      <c r="FXR10" s="104"/>
      <c r="FXS10" s="105"/>
      <c r="FXT10" s="105"/>
      <c r="FXU10" s="105"/>
      <c r="FXV10" s="105"/>
      <c r="FXW10" s="52"/>
      <c r="FXX10" s="106"/>
      <c r="FXY10" s="51"/>
      <c r="FXZ10" s="52"/>
      <c r="FYA10" s="52"/>
      <c r="FYB10" s="103"/>
      <c r="FYC10" s="104"/>
      <c r="FYD10" s="105"/>
      <c r="FYE10" s="105"/>
      <c r="FYF10" s="105"/>
      <c r="FYG10" s="105"/>
      <c r="FYH10" s="52"/>
      <c r="FYI10" s="106"/>
      <c r="FYJ10" s="51"/>
      <c r="FYK10" s="52"/>
      <c r="FYL10" s="52"/>
      <c r="FYM10" s="103"/>
      <c r="FYN10" s="104"/>
      <c r="FYO10" s="105"/>
      <c r="FYP10" s="105"/>
      <c r="FYQ10" s="105"/>
      <c r="FYR10" s="105"/>
      <c r="FYS10" s="52"/>
      <c r="FYT10" s="106"/>
      <c r="FYU10" s="51"/>
      <c r="FYV10" s="52"/>
      <c r="FYW10" s="52"/>
      <c r="FYX10" s="103"/>
      <c r="FYY10" s="104"/>
      <c r="FYZ10" s="105"/>
      <c r="FZA10" s="105"/>
      <c r="FZB10" s="105"/>
      <c r="FZC10" s="105"/>
      <c r="FZD10" s="52"/>
      <c r="FZE10" s="106"/>
      <c r="FZF10" s="51"/>
      <c r="FZG10" s="52"/>
      <c r="FZH10" s="52"/>
      <c r="FZI10" s="103"/>
      <c r="FZJ10" s="104"/>
      <c r="FZK10" s="105"/>
      <c r="FZL10" s="105"/>
      <c r="FZM10" s="105"/>
      <c r="FZN10" s="105"/>
      <c r="FZO10" s="52"/>
      <c r="FZP10" s="106"/>
      <c r="FZQ10" s="51"/>
      <c r="FZR10" s="52"/>
      <c r="FZS10" s="52"/>
      <c r="FZT10" s="103"/>
      <c r="FZU10" s="104"/>
      <c r="FZV10" s="105"/>
      <c r="FZW10" s="105"/>
      <c r="FZX10" s="105"/>
      <c r="FZY10" s="105"/>
      <c r="FZZ10" s="52"/>
      <c r="GAA10" s="106"/>
      <c r="GAB10" s="51"/>
      <c r="GAC10" s="52"/>
      <c r="GAD10" s="52"/>
      <c r="GAE10" s="103"/>
      <c r="GAF10" s="104"/>
      <c r="GAG10" s="105"/>
      <c r="GAH10" s="105"/>
      <c r="GAI10" s="105"/>
      <c r="GAJ10" s="105"/>
      <c r="GAK10" s="52"/>
      <c r="GAL10" s="106"/>
      <c r="GAM10" s="51"/>
      <c r="GAN10" s="52"/>
      <c r="GAO10" s="52"/>
      <c r="GAP10" s="103"/>
      <c r="GAQ10" s="104"/>
      <c r="GAR10" s="105"/>
      <c r="GAS10" s="105"/>
      <c r="GAT10" s="105"/>
      <c r="GAU10" s="105"/>
      <c r="GAV10" s="52"/>
      <c r="GAW10" s="106"/>
      <c r="GAX10" s="51"/>
      <c r="GAY10" s="52"/>
      <c r="GAZ10" s="52"/>
      <c r="GBA10" s="103"/>
      <c r="GBB10" s="104"/>
      <c r="GBC10" s="105"/>
      <c r="GBD10" s="105"/>
      <c r="GBE10" s="105"/>
      <c r="GBF10" s="105"/>
      <c r="GBG10" s="52"/>
      <c r="GBH10" s="106"/>
      <c r="GBI10" s="51"/>
      <c r="GBJ10" s="52"/>
      <c r="GBK10" s="52"/>
      <c r="GBL10" s="103"/>
      <c r="GBM10" s="104"/>
      <c r="GBN10" s="105"/>
      <c r="GBO10" s="105"/>
      <c r="GBP10" s="105"/>
      <c r="GBQ10" s="105"/>
      <c r="GBR10" s="52"/>
      <c r="GBS10" s="106"/>
      <c r="GBT10" s="51"/>
      <c r="GBU10" s="52"/>
      <c r="GBV10" s="52"/>
      <c r="GBW10" s="103"/>
      <c r="GBX10" s="104"/>
      <c r="GBY10" s="105"/>
      <c r="GBZ10" s="105"/>
      <c r="GCA10" s="105"/>
      <c r="GCB10" s="105"/>
      <c r="GCC10" s="52"/>
      <c r="GCD10" s="106"/>
      <c r="GCE10" s="51"/>
      <c r="GCF10" s="52"/>
      <c r="GCG10" s="52"/>
      <c r="GCH10" s="103"/>
      <c r="GCI10" s="104"/>
      <c r="GCJ10" s="105"/>
      <c r="GCK10" s="105"/>
      <c r="GCL10" s="105"/>
      <c r="GCM10" s="105"/>
      <c r="GCN10" s="52"/>
      <c r="GCO10" s="106"/>
      <c r="GCP10" s="51"/>
      <c r="GCQ10" s="52"/>
      <c r="GCR10" s="52"/>
      <c r="GCS10" s="103"/>
      <c r="GCT10" s="104"/>
      <c r="GCU10" s="105"/>
      <c r="GCV10" s="105"/>
      <c r="GCW10" s="105"/>
      <c r="GCX10" s="105"/>
      <c r="GCY10" s="52"/>
      <c r="GCZ10" s="106"/>
      <c r="GDA10" s="51"/>
      <c r="GDB10" s="52"/>
      <c r="GDC10" s="52"/>
      <c r="GDD10" s="103"/>
      <c r="GDE10" s="104"/>
      <c r="GDF10" s="105"/>
      <c r="GDG10" s="105"/>
      <c r="GDH10" s="105"/>
      <c r="GDI10" s="105"/>
      <c r="GDJ10" s="52"/>
      <c r="GDK10" s="106"/>
      <c r="GDL10" s="51"/>
      <c r="GDM10" s="52"/>
      <c r="GDN10" s="52"/>
      <c r="GDO10" s="103"/>
      <c r="GDP10" s="104"/>
      <c r="GDQ10" s="105"/>
      <c r="GDR10" s="105"/>
      <c r="GDS10" s="105"/>
      <c r="GDT10" s="105"/>
      <c r="GDU10" s="52"/>
      <c r="GDV10" s="106"/>
      <c r="GDW10" s="51"/>
      <c r="GDX10" s="52"/>
      <c r="GDY10" s="52"/>
      <c r="GDZ10" s="103"/>
      <c r="GEA10" s="104"/>
      <c r="GEB10" s="105"/>
      <c r="GEC10" s="105"/>
      <c r="GED10" s="105"/>
      <c r="GEE10" s="105"/>
      <c r="GEF10" s="52"/>
      <c r="GEG10" s="106"/>
      <c r="GEH10" s="51"/>
      <c r="GEI10" s="52"/>
      <c r="GEJ10" s="52"/>
      <c r="GEK10" s="103"/>
      <c r="GEL10" s="104"/>
      <c r="GEM10" s="105"/>
      <c r="GEN10" s="105"/>
      <c r="GEO10" s="105"/>
      <c r="GEP10" s="105"/>
      <c r="GEQ10" s="52"/>
      <c r="GER10" s="106"/>
      <c r="GES10" s="51"/>
      <c r="GET10" s="52"/>
      <c r="GEU10" s="52"/>
      <c r="GEV10" s="103"/>
      <c r="GEW10" s="104"/>
      <c r="GEX10" s="105"/>
      <c r="GEY10" s="105"/>
      <c r="GEZ10" s="105"/>
      <c r="GFA10" s="105"/>
      <c r="GFB10" s="52"/>
      <c r="GFC10" s="106"/>
      <c r="GFD10" s="51"/>
      <c r="GFE10" s="52"/>
      <c r="GFF10" s="52"/>
      <c r="GFG10" s="103"/>
      <c r="GFH10" s="104"/>
      <c r="GFI10" s="105"/>
      <c r="GFJ10" s="105"/>
      <c r="GFK10" s="105"/>
      <c r="GFL10" s="105"/>
      <c r="GFM10" s="52"/>
      <c r="GFN10" s="106"/>
      <c r="GFO10" s="51"/>
      <c r="GFP10" s="52"/>
      <c r="GFQ10" s="52"/>
      <c r="GFR10" s="103"/>
      <c r="GFS10" s="104"/>
      <c r="GFT10" s="105"/>
      <c r="GFU10" s="105"/>
      <c r="GFV10" s="105"/>
      <c r="GFW10" s="105"/>
      <c r="GFX10" s="52"/>
      <c r="GFY10" s="106"/>
      <c r="GFZ10" s="51"/>
      <c r="GGA10" s="52"/>
      <c r="GGB10" s="52"/>
      <c r="GGC10" s="103"/>
      <c r="GGD10" s="104"/>
      <c r="GGE10" s="105"/>
      <c r="GGF10" s="105"/>
      <c r="GGG10" s="105"/>
      <c r="GGH10" s="105"/>
      <c r="GGI10" s="52"/>
      <c r="GGJ10" s="106"/>
      <c r="GGK10" s="51"/>
      <c r="GGL10" s="52"/>
      <c r="GGM10" s="52"/>
      <c r="GGN10" s="103"/>
      <c r="GGO10" s="104"/>
      <c r="GGP10" s="105"/>
      <c r="GGQ10" s="105"/>
      <c r="GGR10" s="105"/>
      <c r="GGS10" s="105"/>
      <c r="GGT10" s="52"/>
      <c r="GGU10" s="106"/>
      <c r="GGV10" s="51"/>
      <c r="GGW10" s="52"/>
      <c r="GGX10" s="52"/>
      <c r="GGY10" s="103"/>
      <c r="GGZ10" s="104"/>
      <c r="GHA10" s="105"/>
      <c r="GHB10" s="105"/>
      <c r="GHC10" s="105"/>
      <c r="GHD10" s="105"/>
      <c r="GHE10" s="52"/>
      <c r="GHF10" s="106"/>
      <c r="GHG10" s="51"/>
      <c r="GHH10" s="52"/>
      <c r="GHI10" s="52"/>
      <c r="GHJ10" s="103"/>
      <c r="GHK10" s="104"/>
      <c r="GHL10" s="105"/>
      <c r="GHM10" s="105"/>
      <c r="GHN10" s="105"/>
      <c r="GHO10" s="105"/>
      <c r="GHP10" s="52"/>
      <c r="GHQ10" s="106"/>
      <c r="GHR10" s="51"/>
      <c r="GHS10" s="52"/>
      <c r="GHT10" s="52"/>
      <c r="GHU10" s="103"/>
      <c r="GHV10" s="104"/>
      <c r="GHW10" s="105"/>
      <c r="GHX10" s="105"/>
      <c r="GHY10" s="105"/>
      <c r="GHZ10" s="105"/>
      <c r="GIA10" s="52"/>
      <c r="GIB10" s="106"/>
      <c r="GIC10" s="51"/>
      <c r="GID10" s="52"/>
      <c r="GIE10" s="52"/>
      <c r="GIF10" s="103"/>
      <c r="GIG10" s="104"/>
      <c r="GIH10" s="105"/>
      <c r="GII10" s="105"/>
      <c r="GIJ10" s="105"/>
      <c r="GIK10" s="105"/>
      <c r="GIL10" s="52"/>
      <c r="GIM10" s="106"/>
      <c r="GIN10" s="51"/>
      <c r="GIO10" s="52"/>
      <c r="GIP10" s="52"/>
      <c r="GIQ10" s="103"/>
      <c r="GIR10" s="104"/>
      <c r="GIS10" s="105"/>
      <c r="GIT10" s="105"/>
      <c r="GIU10" s="105"/>
      <c r="GIV10" s="105"/>
      <c r="GIW10" s="52"/>
      <c r="GIX10" s="106"/>
      <c r="GIY10" s="51"/>
      <c r="GIZ10" s="52"/>
      <c r="GJA10" s="52"/>
      <c r="GJB10" s="103"/>
      <c r="GJC10" s="104"/>
      <c r="GJD10" s="105"/>
      <c r="GJE10" s="105"/>
      <c r="GJF10" s="105"/>
      <c r="GJG10" s="105"/>
      <c r="GJH10" s="52"/>
      <c r="GJI10" s="106"/>
      <c r="GJJ10" s="51"/>
      <c r="GJK10" s="52"/>
      <c r="GJL10" s="52"/>
      <c r="GJM10" s="103"/>
      <c r="GJN10" s="104"/>
      <c r="GJO10" s="105"/>
      <c r="GJP10" s="105"/>
      <c r="GJQ10" s="105"/>
      <c r="GJR10" s="105"/>
      <c r="GJS10" s="52"/>
      <c r="GJT10" s="106"/>
      <c r="GJU10" s="51"/>
      <c r="GJV10" s="52"/>
      <c r="GJW10" s="52"/>
      <c r="GJX10" s="103"/>
      <c r="GJY10" s="104"/>
      <c r="GJZ10" s="105"/>
      <c r="GKA10" s="105"/>
      <c r="GKB10" s="105"/>
      <c r="GKC10" s="105"/>
      <c r="GKD10" s="52"/>
      <c r="GKE10" s="106"/>
      <c r="GKF10" s="51"/>
      <c r="GKG10" s="52"/>
      <c r="GKH10" s="52"/>
      <c r="GKI10" s="103"/>
      <c r="GKJ10" s="104"/>
      <c r="GKK10" s="105"/>
      <c r="GKL10" s="105"/>
      <c r="GKM10" s="105"/>
      <c r="GKN10" s="105"/>
      <c r="GKO10" s="52"/>
      <c r="GKP10" s="106"/>
      <c r="GKQ10" s="51"/>
      <c r="GKR10" s="52"/>
      <c r="GKS10" s="52"/>
      <c r="GKT10" s="103"/>
      <c r="GKU10" s="104"/>
      <c r="GKV10" s="105"/>
      <c r="GKW10" s="105"/>
      <c r="GKX10" s="105"/>
      <c r="GKY10" s="105"/>
      <c r="GKZ10" s="52"/>
      <c r="GLA10" s="106"/>
      <c r="GLB10" s="51"/>
      <c r="GLC10" s="52"/>
      <c r="GLD10" s="52"/>
      <c r="GLE10" s="103"/>
      <c r="GLF10" s="104"/>
      <c r="GLG10" s="105"/>
      <c r="GLH10" s="105"/>
      <c r="GLI10" s="105"/>
      <c r="GLJ10" s="105"/>
      <c r="GLK10" s="52"/>
      <c r="GLL10" s="106"/>
      <c r="GLM10" s="51"/>
      <c r="GLN10" s="52"/>
      <c r="GLO10" s="52"/>
      <c r="GLP10" s="103"/>
      <c r="GLQ10" s="104"/>
      <c r="GLR10" s="105"/>
      <c r="GLS10" s="105"/>
      <c r="GLT10" s="105"/>
      <c r="GLU10" s="105"/>
      <c r="GLV10" s="52"/>
      <c r="GLW10" s="106"/>
      <c r="GLX10" s="51"/>
      <c r="GLY10" s="52"/>
      <c r="GLZ10" s="52"/>
      <c r="GMA10" s="103"/>
      <c r="GMB10" s="104"/>
      <c r="GMC10" s="105"/>
      <c r="GMD10" s="105"/>
      <c r="GME10" s="105"/>
      <c r="GMF10" s="105"/>
      <c r="GMG10" s="52"/>
      <c r="GMH10" s="106"/>
      <c r="GMI10" s="51"/>
      <c r="GMJ10" s="52"/>
      <c r="GMK10" s="52"/>
      <c r="GML10" s="103"/>
      <c r="GMM10" s="104"/>
      <c r="GMN10" s="105"/>
      <c r="GMO10" s="105"/>
      <c r="GMP10" s="105"/>
      <c r="GMQ10" s="105"/>
      <c r="GMR10" s="52"/>
      <c r="GMS10" s="106"/>
      <c r="GMT10" s="51"/>
      <c r="GMU10" s="52"/>
      <c r="GMV10" s="52"/>
      <c r="GMW10" s="103"/>
      <c r="GMX10" s="104"/>
      <c r="GMY10" s="105"/>
      <c r="GMZ10" s="105"/>
      <c r="GNA10" s="105"/>
      <c r="GNB10" s="105"/>
      <c r="GNC10" s="52"/>
      <c r="GND10" s="106"/>
      <c r="GNE10" s="51"/>
      <c r="GNF10" s="52"/>
      <c r="GNG10" s="52"/>
      <c r="GNH10" s="103"/>
      <c r="GNI10" s="104"/>
      <c r="GNJ10" s="105"/>
      <c r="GNK10" s="105"/>
      <c r="GNL10" s="105"/>
      <c r="GNM10" s="105"/>
      <c r="GNN10" s="52"/>
      <c r="GNO10" s="106"/>
      <c r="GNP10" s="51"/>
      <c r="GNQ10" s="52"/>
      <c r="GNR10" s="52"/>
      <c r="GNS10" s="103"/>
      <c r="GNT10" s="104"/>
      <c r="GNU10" s="105"/>
      <c r="GNV10" s="105"/>
      <c r="GNW10" s="105"/>
      <c r="GNX10" s="105"/>
      <c r="GNY10" s="52"/>
      <c r="GNZ10" s="106"/>
      <c r="GOA10" s="51"/>
      <c r="GOB10" s="52"/>
      <c r="GOC10" s="52"/>
      <c r="GOD10" s="103"/>
      <c r="GOE10" s="104"/>
      <c r="GOF10" s="105"/>
      <c r="GOG10" s="105"/>
      <c r="GOH10" s="105"/>
      <c r="GOI10" s="105"/>
      <c r="GOJ10" s="52"/>
      <c r="GOK10" s="106"/>
      <c r="GOL10" s="51"/>
      <c r="GOM10" s="52"/>
      <c r="GON10" s="52"/>
      <c r="GOO10" s="103"/>
      <c r="GOP10" s="104"/>
      <c r="GOQ10" s="105"/>
      <c r="GOR10" s="105"/>
      <c r="GOS10" s="105"/>
      <c r="GOT10" s="105"/>
      <c r="GOU10" s="52"/>
      <c r="GOV10" s="106"/>
      <c r="GOW10" s="51"/>
      <c r="GOX10" s="52"/>
      <c r="GOY10" s="52"/>
      <c r="GOZ10" s="103"/>
      <c r="GPA10" s="104"/>
      <c r="GPB10" s="105"/>
      <c r="GPC10" s="105"/>
      <c r="GPD10" s="105"/>
      <c r="GPE10" s="105"/>
      <c r="GPF10" s="52"/>
      <c r="GPG10" s="106"/>
      <c r="GPH10" s="51"/>
      <c r="GPI10" s="52"/>
      <c r="GPJ10" s="52"/>
      <c r="GPK10" s="103"/>
      <c r="GPL10" s="104"/>
      <c r="GPM10" s="105"/>
      <c r="GPN10" s="105"/>
      <c r="GPO10" s="105"/>
      <c r="GPP10" s="105"/>
      <c r="GPQ10" s="52"/>
      <c r="GPR10" s="106"/>
      <c r="GPS10" s="51"/>
      <c r="GPT10" s="52"/>
      <c r="GPU10" s="52"/>
      <c r="GPV10" s="103"/>
      <c r="GPW10" s="104"/>
      <c r="GPX10" s="105"/>
      <c r="GPY10" s="105"/>
      <c r="GPZ10" s="105"/>
      <c r="GQA10" s="105"/>
      <c r="GQB10" s="52"/>
      <c r="GQC10" s="106"/>
      <c r="GQD10" s="51"/>
      <c r="GQE10" s="52"/>
      <c r="GQF10" s="52"/>
      <c r="GQG10" s="103"/>
      <c r="GQH10" s="104"/>
      <c r="GQI10" s="105"/>
      <c r="GQJ10" s="105"/>
      <c r="GQK10" s="105"/>
      <c r="GQL10" s="105"/>
      <c r="GQM10" s="52"/>
      <c r="GQN10" s="106"/>
      <c r="GQO10" s="51"/>
      <c r="GQP10" s="52"/>
      <c r="GQQ10" s="52"/>
      <c r="GQR10" s="103"/>
      <c r="GQS10" s="104"/>
      <c r="GQT10" s="105"/>
      <c r="GQU10" s="105"/>
      <c r="GQV10" s="105"/>
      <c r="GQW10" s="105"/>
      <c r="GQX10" s="52"/>
      <c r="GQY10" s="106"/>
      <c r="GQZ10" s="51"/>
      <c r="GRA10" s="52"/>
      <c r="GRB10" s="52"/>
      <c r="GRC10" s="103"/>
      <c r="GRD10" s="104"/>
      <c r="GRE10" s="105"/>
      <c r="GRF10" s="105"/>
      <c r="GRG10" s="105"/>
      <c r="GRH10" s="105"/>
      <c r="GRI10" s="52"/>
      <c r="GRJ10" s="106"/>
      <c r="GRK10" s="51"/>
      <c r="GRL10" s="52"/>
      <c r="GRM10" s="52"/>
      <c r="GRN10" s="103"/>
      <c r="GRO10" s="104"/>
      <c r="GRP10" s="105"/>
      <c r="GRQ10" s="105"/>
      <c r="GRR10" s="105"/>
      <c r="GRS10" s="105"/>
      <c r="GRT10" s="52"/>
      <c r="GRU10" s="106"/>
      <c r="GRV10" s="51"/>
      <c r="GRW10" s="52"/>
      <c r="GRX10" s="52"/>
      <c r="GRY10" s="103"/>
      <c r="GRZ10" s="104"/>
      <c r="GSA10" s="105"/>
      <c r="GSB10" s="105"/>
      <c r="GSC10" s="105"/>
      <c r="GSD10" s="105"/>
      <c r="GSE10" s="52"/>
      <c r="GSF10" s="106"/>
      <c r="GSG10" s="51"/>
      <c r="GSH10" s="52"/>
      <c r="GSI10" s="52"/>
      <c r="GSJ10" s="103"/>
      <c r="GSK10" s="104"/>
      <c r="GSL10" s="105"/>
      <c r="GSM10" s="105"/>
      <c r="GSN10" s="105"/>
      <c r="GSO10" s="105"/>
      <c r="GSP10" s="52"/>
      <c r="GSQ10" s="106"/>
      <c r="GSR10" s="51"/>
      <c r="GSS10" s="52"/>
      <c r="GST10" s="52"/>
      <c r="GSU10" s="103"/>
      <c r="GSV10" s="104"/>
      <c r="GSW10" s="105"/>
      <c r="GSX10" s="105"/>
      <c r="GSY10" s="105"/>
      <c r="GSZ10" s="105"/>
      <c r="GTA10" s="52"/>
      <c r="GTB10" s="106"/>
      <c r="GTC10" s="51"/>
      <c r="GTD10" s="52"/>
      <c r="GTE10" s="52"/>
      <c r="GTF10" s="103"/>
      <c r="GTG10" s="104"/>
      <c r="GTH10" s="105"/>
      <c r="GTI10" s="105"/>
      <c r="GTJ10" s="105"/>
      <c r="GTK10" s="105"/>
      <c r="GTL10" s="52"/>
      <c r="GTM10" s="106"/>
      <c r="GTN10" s="51"/>
      <c r="GTO10" s="52"/>
      <c r="GTP10" s="52"/>
      <c r="GTQ10" s="103"/>
      <c r="GTR10" s="104"/>
      <c r="GTS10" s="105"/>
      <c r="GTT10" s="105"/>
      <c r="GTU10" s="105"/>
      <c r="GTV10" s="105"/>
      <c r="GTW10" s="52"/>
      <c r="GTX10" s="106"/>
      <c r="GTY10" s="51"/>
      <c r="GTZ10" s="52"/>
      <c r="GUA10" s="52"/>
      <c r="GUB10" s="103"/>
      <c r="GUC10" s="104"/>
      <c r="GUD10" s="105"/>
      <c r="GUE10" s="105"/>
      <c r="GUF10" s="105"/>
      <c r="GUG10" s="105"/>
      <c r="GUH10" s="52"/>
      <c r="GUI10" s="106"/>
      <c r="GUJ10" s="51"/>
      <c r="GUK10" s="52"/>
      <c r="GUL10" s="52"/>
      <c r="GUM10" s="103"/>
      <c r="GUN10" s="104"/>
      <c r="GUO10" s="105"/>
      <c r="GUP10" s="105"/>
      <c r="GUQ10" s="105"/>
      <c r="GUR10" s="105"/>
      <c r="GUS10" s="52"/>
      <c r="GUT10" s="106"/>
      <c r="GUU10" s="51"/>
      <c r="GUV10" s="52"/>
      <c r="GUW10" s="52"/>
      <c r="GUX10" s="103"/>
      <c r="GUY10" s="104"/>
      <c r="GUZ10" s="105"/>
      <c r="GVA10" s="105"/>
      <c r="GVB10" s="105"/>
      <c r="GVC10" s="105"/>
      <c r="GVD10" s="52"/>
      <c r="GVE10" s="106"/>
      <c r="GVF10" s="51"/>
      <c r="GVG10" s="52"/>
      <c r="GVH10" s="52"/>
      <c r="GVI10" s="103"/>
      <c r="GVJ10" s="104"/>
      <c r="GVK10" s="105"/>
      <c r="GVL10" s="105"/>
      <c r="GVM10" s="105"/>
      <c r="GVN10" s="105"/>
      <c r="GVO10" s="52"/>
      <c r="GVP10" s="106"/>
      <c r="GVQ10" s="51"/>
      <c r="GVR10" s="52"/>
      <c r="GVS10" s="52"/>
      <c r="GVT10" s="103"/>
      <c r="GVU10" s="104"/>
      <c r="GVV10" s="105"/>
      <c r="GVW10" s="105"/>
      <c r="GVX10" s="105"/>
      <c r="GVY10" s="105"/>
      <c r="GVZ10" s="52"/>
      <c r="GWA10" s="106"/>
      <c r="GWB10" s="51"/>
      <c r="GWC10" s="52"/>
      <c r="GWD10" s="52"/>
      <c r="GWE10" s="103"/>
      <c r="GWF10" s="104"/>
      <c r="GWG10" s="105"/>
      <c r="GWH10" s="105"/>
      <c r="GWI10" s="105"/>
      <c r="GWJ10" s="105"/>
      <c r="GWK10" s="52"/>
      <c r="GWL10" s="106"/>
      <c r="GWM10" s="51"/>
      <c r="GWN10" s="52"/>
      <c r="GWO10" s="52"/>
      <c r="GWP10" s="103"/>
      <c r="GWQ10" s="104"/>
      <c r="GWR10" s="105"/>
      <c r="GWS10" s="105"/>
      <c r="GWT10" s="105"/>
      <c r="GWU10" s="105"/>
      <c r="GWV10" s="52"/>
      <c r="GWW10" s="106"/>
      <c r="GWX10" s="51"/>
      <c r="GWY10" s="52"/>
      <c r="GWZ10" s="52"/>
      <c r="GXA10" s="103"/>
      <c r="GXB10" s="104"/>
      <c r="GXC10" s="105"/>
      <c r="GXD10" s="105"/>
      <c r="GXE10" s="105"/>
      <c r="GXF10" s="105"/>
      <c r="GXG10" s="52"/>
      <c r="GXH10" s="106"/>
      <c r="GXI10" s="51"/>
      <c r="GXJ10" s="52"/>
      <c r="GXK10" s="52"/>
      <c r="GXL10" s="103"/>
      <c r="GXM10" s="104"/>
      <c r="GXN10" s="105"/>
      <c r="GXO10" s="105"/>
      <c r="GXP10" s="105"/>
      <c r="GXQ10" s="105"/>
      <c r="GXR10" s="52"/>
      <c r="GXS10" s="106"/>
      <c r="GXT10" s="51"/>
      <c r="GXU10" s="52"/>
      <c r="GXV10" s="52"/>
      <c r="GXW10" s="103"/>
      <c r="GXX10" s="104"/>
      <c r="GXY10" s="105"/>
      <c r="GXZ10" s="105"/>
      <c r="GYA10" s="105"/>
      <c r="GYB10" s="105"/>
      <c r="GYC10" s="52"/>
      <c r="GYD10" s="106"/>
      <c r="GYE10" s="51"/>
      <c r="GYF10" s="52"/>
      <c r="GYG10" s="52"/>
      <c r="GYH10" s="103"/>
      <c r="GYI10" s="104"/>
      <c r="GYJ10" s="105"/>
      <c r="GYK10" s="105"/>
      <c r="GYL10" s="105"/>
      <c r="GYM10" s="105"/>
      <c r="GYN10" s="52"/>
      <c r="GYO10" s="106"/>
      <c r="GYP10" s="51"/>
      <c r="GYQ10" s="52"/>
      <c r="GYR10" s="52"/>
      <c r="GYS10" s="103"/>
      <c r="GYT10" s="104"/>
      <c r="GYU10" s="105"/>
      <c r="GYV10" s="105"/>
      <c r="GYW10" s="105"/>
      <c r="GYX10" s="105"/>
      <c r="GYY10" s="52"/>
      <c r="GYZ10" s="106"/>
      <c r="GZA10" s="51"/>
      <c r="GZB10" s="52"/>
      <c r="GZC10" s="52"/>
      <c r="GZD10" s="103"/>
      <c r="GZE10" s="104"/>
      <c r="GZF10" s="105"/>
      <c r="GZG10" s="105"/>
      <c r="GZH10" s="105"/>
      <c r="GZI10" s="105"/>
      <c r="GZJ10" s="52"/>
      <c r="GZK10" s="106"/>
      <c r="GZL10" s="51"/>
      <c r="GZM10" s="52"/>
      <c r="GZN10" s="52"/>
      <c r="GZO10" s="103"/>
      <c r="GZP10" s="104"/>
      <c r="GZQ10" s="105"/>
      <c r="GZR10" s="105"/>
      <c r="GZS10" s="105"/>
      <c r="GZT10" s="105"/>
      <c r="GZU10" s="52"/>
      <c r="GZV10" s="106"/>
      <c r="GZW10" s="51"/>
      <c r="GZX10" s="52"/>
      <c r="GZY10" s="52"/>
      <c r="GZZ10" s="103"/>
      <c r="HAA10" s="104"/>
      <c r="HAB10" s="105"/>
      <c r="HAC10" s="105"/>
      <c r="HAD10" s="105"/>
      <c r="HAE10" s="105"/>
      <c r="HAF10" s="52"/>
      <c r="HAG10" s="106"/>
      <c r="HAH10" s="51"/>
      <c r="HAI10" s="52"/>
      <c r="HAJ10" s="52"/>
      <c r="HAK10" s="103"/>
      <c r="HAL10" s="104"/>
      <c r="HAM10" s="105"/>
      <c r="HAN10" s="105"/>
      <c r="HAO10" s="105"/>
      <c r="HAP10" s="105"/>
      <c r="HAQ10" s="52"/>
      <c r="HAR10" s="106"/>
      <c r="HAS10" s="51"/>
      <c r="HAT10" s="52"/>
      <c r="HAU10" s="52"/>
      <c r="HAV10" s="103"/>
      <c r="HAW10" s="104"/>
      <c r="HAX10" s="105"/>
      <c r="HAY10" s="105"/>
      <c r="HAZ10" s="105"/>
      <c r="HBA10" s="105"/>
      <c r="HBB10" s="52"/>
      <c r="HBC10" s="106"/>
      <c r="HBD10" s="51"/>
      <c r="HBE10" s="52"/>
      <c r="HBF10" s="52"/>
      <c r="HBG10" s="103"/>
      <c r="HBH10" s="104"/>
      <c r="HBI10" s="105"/>
      <c r="HBJ10" s="105"/>
      <c r="HBK10" s="105"/>
      <c r="HBL10" s="105"/>
      <c r="HBM10" s="52"/>
      <c r="HBN10" s="106"/>
      <c r="HBO10" s="51"/>
      <c r="HBP10" s="52"/>
      <c r="HBQ10" s="52"/>
      <c r="HBR10" s="103"/>
      <c r="HBS10" s="104"/>
      <c r="HBT10" s="105"/>
      <c r="HBU10" s="105"/>
      <c r="HBV10" s="105"/>
      <c r="HBW10" s="105"/>
      <c r="HBX10" s="52"/>
      <c r="HBY10" s="106"/>
      <c r="HBZ10" s="51"/>
      <c r="HCA10" s="52"/>
      <c r="HCB10" s="52"/>
      <c r="HCC10" s="103"/>
      <c r="HCD10" s="104"/>
      <c r="HCE10" s="105"/>
      <c r="HCF10" s="105"/>
      <c r="HCG10" s="105"/>
      <c r="HCH10" s="105"/>
      <c r="HCI10" s="52"/>
      <c r="HCJ10" s="106"/>
      <c r="HCK10" s="51"/>
      <c r="HCL10" s="52"/>
      <c r="HCM10" s="52"/>
      <c r="HCN10" s="103"/>
      <c r="HCO10" s="104"/>
      <c r="HCP10" s="105"/>
      <c r="HCQ10" s="105"/>
      <c r="HCR10" s="105"/>
      <c r="HCS10" s="105"/>
      <c r="HCT10" s="52"/>
      <c r="HCU10" s="106"/>
      <c r="HCV10" s="51"/>
      <c r="HCW10" s="52"/>
      <c r="HCX10" s="52"/>
      <c r="HCY10" s="103"/>
      <c r="HCZ10" s="104"/>
      <c r="HDA10" s="105"/>
      <c r="HDB10" s="105"/>
      <c r="HDC10" s="105"/>
      <c r="HDD10" s="105"/>
      <c r="HDE10" s="52"/>
      <c r="HDF10" s="106"/>
      <c r="HDG10" s="51"/>
      <c r="HDH10" s="52"/>
      <c r="HDI10" s="52"/>
      <c r="HDJ10" s="103"/>
      <c r="HDK10" s="104"/>
      <c r="HDL10" s="105"/>
      <c r="HDM10" s="105"/>
      <c r="HDN10" s="105"/>
      <c r="HDO10" s="105"/>
      <c r="HDP10" s="52"/>
      <c r="HDQ10" s="106"/>
      <c r="HDR10" s="51"/>
      <c r="HDS10" s="52"/>
      <c r="HDT10" s="52"/>
      <c r="HDU10" s="103"/>
      <c r="HDV10" s="104"/>
      <c r="HDW10" s="105"/>
      <c r="HDX10" s="105"/>
      <c r="HDY10" s="105"/>
      <c r="HDZ10" s="105"/>
      <c r="HEA10" s="52"/>
      <c r="HEB10" s="106"/>
      <c r="HEC10" s="51"/>
      <c r="HED10" s="52"/>
      <c r="HEE10" s="52"/>
      <c r="HEF10" s="103"/>
      <c r="HEG10" s="104"/>
      <c r="HEH10" s="105"/>
      <c r="HEI10" s="105"/>
      <c r="HEJ10" s="105"/>
      <c r="HEK10" s="105"/>
      <c r="HEL10" s="52"/>
      <c r="HEM10" s="106"/>
      <c r="HEN10" s="51"/>
      <c r="HEO10" s="52"/>
      <c r="HEP10" s="52"/>
      <c r="HEQ10" s="103"/>
      <c r="HER10" s="104"/>
      <c r="HES10" s="105"/>
      <c r="HET10" s="105"/>
      <c r="HEU10" s="105"/>
      <c r="HEV10" s="105"/>
      <c r="HEW10" s="52"/>
      <c r="HEX10" s="106"/>
      <c r="HEY10" s="51"/>
      <c r="HEZ10" s="52"/>
      <c r="HFA10" s="52"/>
      <c r="HFB10" s="103"/>
      <c r="HFC10" s="104"/>
      <c r="HFD10" s="105"/>
      <c r="HFE10" s="105"/>
      <c r="HFF10" s="105"/>
      <c r="HFG10" s="105"/>
      <c r="HFH10" s="52"/>
      <c r="HFI10" s="106"/>
      <c r="HFJ10" s="51"/>
      <c r="HFK10" s="52"/>
      <c r="HFL10" s="52"/>
      <c r="HFM10" s="103"/>
      <c r="HFN10" s="104"/>
      <c r="HFO10" s="105"/>
      <c r="HFP10" s="105"/>
      <c r="HFQ10" s="105"/>
      <c r="HFR10" s="105"/>
      <c r="HFS10" s="52"/>
      <c r="HFT10" s="106"/>
      <c r="HFU10" s="51"/>
      <c r="HFV10" s="52"/>
      <c r="HFW10" s="52"/>
      <c r="HFX10" s="103"/>
      <c r="HFY10" s="104"/>
      <c r="HFZ10" s="105"/>
      <c r="HGA10" s="105"/>
      <c r="HGB10" s="105"/>
      <c r="HGC10" s="105"/>
      <c r="HGD10" s="52"/>
      <c r="HGE10" s="106"/>
      <c r="HGF10" s="51"/>
      <c r="HGG10" s="52"/>
      <c r="HGH10" s="52"/>
      <c r="HGI10" s="103"/>
      <c r="HGJ10" s="104"/>
      <c r="HGK10" s="105"/>
      <c r="HGL10" s="105"/>
      <c r="HGM10" s="105"/>
      <c r="HGN10" s="105"/>
      <c r="HGO10" s="52"/>
      <c r="HGP10" s="106"/>
      <c r="HGQ10" s="51"/>
      <c r="HGR10" s="52"/>
      <c r="HGS10" s="52"/>
      <c r="HGT10" s="103"/>
      <c r="HGU10" s="104"/>
      <c r="HGV10" s="105"/>
      <c r="HGW10" s="105"/>
      <c r="HGX10" s="105"/>
      <c r="HGY10" s="105"/>
      <c r="HGZ10" s="52"/>
      <c r="HHA10" s="106"/>
      <c r="HHB10" s="51"/>
      <c r="HHC10" s="52"/>
      <c r="HHD10" s="52"/>
      <c r="HHE10" s="103"/>
      <c r="HHF10" s="104"/>
      <c r="HHG10" s="105"/>
      <c r="HHH10" s="105"/>
      <c r="HHI10" s="105"/>
      <c r="HHJ10" s="105"/>
      <c r="HHK10" s="52"/>
      <c r="HHL10" s="106"/>
      <c r="HHM10" s="51"/>
      <c r="HHN10" s="52"/>
      <c r="HHO10" s="52"/>
      <c r="HHP10" s="103"/>
      <c r="HHQ10" s="104"/>
      <c r="HHR10" s="105"/>
      <c r="HHS10" s="105"/>
      <c r="HHT10" s="105"/>
      <c r="HHU10" s="105"/>
      <c r="HHV10" s="52"/>
      <c r="HHW10" s="106"/>
      <c r="HHX10" s="51"/>
      <c r="HHY10" s="52"/>
      <c r="HHZ10" s="52"/>
      <c r="HIA10" s="103"/>
      <c r="HIB10" s="104"/>
      <c r="HIC10" s="105"/>
      <c r="HID10" s="105"/>
      <c r="HIE10" s="105"/>
      <c r="HIF10" s="105"/>
      <c r="HIG10" s="52"/>
      <c r="HIH10" s="106"/>
      <c r="HII10" s="51"/>
      <c r="HIJ10" s="52"/>
      <c r="HIK10" s="52"/>
      <c r="HIL10" s="103"/>
      <c r="HIM10" s="104"/>
      <c r="HIN10" s="105"/>
      <c r="HIO10" s="105"/>
      <c r="HIP10" s="105"/>
      <c r="HIQ10" s="105"/>
      <c r="HIR10" s="52"/>
      <c r="HIS10" s="106"/>
      <c r="HIT10" s="51"/>
      <c r="HIU10" s="52"/>
      <c r="HIV10" s="52"/>
      <c r="HIW10" s="103"/>
      <c r="HIX10" s="104"/>
      <c r="HIY10" s="105"/>
      <c r="HIZ10" s="105"/>
      <c r="HJA10" s="105"/>
      <c r="HJB10" s="105"/>
      <c r="HJC10" s="52"/>
      <c r="HJD10" s="106"/>
      <c r="HJE10" s="51"/>
      <c r="HJF10" s="52"/>
      <c r="HJG10" s="52"/>
      <c r="HJH10" s="103"/>
      <c r="HJI10" s="104"/>
      <c r="HJJ10" s="105"/>
      <c r="HJK10" s="105"/>
      <c r="HJL10" s="105"/>
      <c r="HJM10" s="105"/>
      <c r="HJN10" s="52"/>
      <c r="HJO10" s="106"/>
      <c r="HJP10" s="51"/>
      <c r="HJQ10" s="52"/>
      <c r="HJR10" s="52"/>
      <c r="HJS10" s="103"/>
      <c r="HJT10" s="104"/>
      <c r="HJU10" s="105"/>
      <c r="HJV10" s="105"/>
      <c r="HJW10" s="105"/>
      <c r="HJX10" s="105"/>
      <c r="HJY10" s="52"/>
      <c r="HJZ10" s="106"/>
      <c r="HKA10" s="51"/>
      <c r="HKB10" s="52"/>
      <c r="HKC10" s="52"/>
      <c r="HKD10" s="103"/>
      <c r="HKE10" s="104"/>
      <c r="HKF10" s="105"/>
      <c r="HKG10" s="105"/>
      <c r="HKH10" s="105"/>
      <c r="HKI10" s="105"/>
      <c r="HKJ10" s="52"/>
      <c r="HKK10" s="106"/>
      <c r="HKL10" s="51"/>
      <c r="HKM10" s="52"/>
      <c r="HKN10" s="52"/>
      <c r="HKO10" s="103"/>
      <c r="HKP10" s="104"/>
      <c r="HKQ10" s="105"/>
      <c r="HKR10" s="105"/>
      <c r="HKS10" s="105"/>
      <c r="HKT10" s="105"/>
      <c r="HKU10" s="52"/>
      <c r="HKV10" s="106"/>
      <c r="HKW10" s="51"/>
      <c r="HKX10" s="52"/>
      <c r="HKY10" s="52"/>
      <c r="HKZ10" s="103"/>
      <c r="HLA10" s="104"/>
      <c r="HLB10" s="105"/>
      <c r="HLC10" s="105"/>
      <c r="HLD10" s="105"/>
      <c r="HLE10" s="105"/>
      <c r="HLF10" s="52"/>
      <c r="HLG10" s="106"/>
      <c r="HLH10" s="51"/>
      <c r="HLI10" s="52"/>
      <c r="HLJ10" s="52"/>
      <c r="HLK10" s="103"/>
      <c r="HLL10" s="104"/>
      <c r="HLM10" s="105"/>
      <c r="HLN10" s="105"/>
      <c r="HLO10" s="105"/>
      <c r="HLP10" s="105"/>
      <c r="HLQ10" s="52"/>
      <c r="HLR10" s="106"/>
      <c r="HLS10" s="51"/>
      <c r="HLT10" s="52"/>
      <c r="HLU10" s="52"/>
      <c r="HLV10" s="103"/>
      <c r="HLW10" s="104"/>
      <c r="HLX10" s="105"/>
      <c r="HLY10" s="105"/>
      <c r="HLZ10" s="105"/>
      <c r="HMA10" s="105"/>
      <c r="HMB10" s="52"/>
      <c r="HMC10" s="106"/>
      <c r="HMD10" s="51"/>
      <c r="HME10" s="52"/>
      <c r="HMF10" s="52"/>
      <c r="HMG10" s="103"/>
      <c r="HMH10" s="104"/>
      <c r="HMI10" s="105"/>
      <c r="HMJ10" s="105"/>
      <c r="HMK10" s="105"/>
      <c r="HML10" s="105"/>
      <c r="HMM10" s="52"/>
      <c r="HMN10" s="106"/>
      <c r="HMO10" s="51"/>
      <c r="HMP10" s="52"/>
      <c r="HMQ10" s="52"/>
      <c r="HMR10" s="103"/>
      <c r="HMS10" s="104"/>
      <c r="HMT10" s="105"/>
      <c r="HMU10" s="105"/>
      <c r="HMV10" s="105"/>
      <c r="HMW10" s="105"/>
      <c r="HMX10" s="52"/>
      <c r="HMY10" s="106"/>
      <c r="HMZ10" s="51"/>
      <c r="HNA10" s="52"/>
      <c r="HNB10" s="52"/>
      <c r="HNC10" s="103"/>
      <c r="HND10" s="104"/>
      <c r="HNE10" s="105"/>
      <c r="HNF10" s="105"/>
      <c r="HNG10" s="105"/>
      <c r="HNH10" s="105"/>
      <c r="HNI10" s="52"/>
      <c r="HNJ10" s="106"/>
      <c r="HNK10" s="51"/>
      <c r="HNL10" s="52"/>
      <c r="HNM10" s="52"/>
      <c r="HNN10" s="103"/>
      <c r="HNO10" s="104"/>
      <c r="HNP10" s="105"/>
      <c r="HNQ10" s="105"/>
      <c r="HNR10" s="105"/>
      <c r="HNS10" s="105"/>
      <c r="HNT10" s="52"/>
      <c r="HNU10" s="106"/>
      <c r="HNV10" s="51"/>
      <c r="HNW10" s="52"/>
      <c r="HNX10" s="52"/>
      <c r="HNY10" s="103"/>
      <c r="HNZ10" s="104"/>
      <c r="HOA10" s="105"/>
      <c r="HOB10" s="105"/>
      <c r="HOC10" s="105"/>
      <c r="HOD10" s="105"/>
      <c r="HOE10" s="52"/>
      <c r="HOF10" s="106"/>
      <c r="HOG10" s="51"/>
      <c r="HOH10" s="52"/>
      <c r="HOI10" s="52"/>
      <c r="HOJ10" s="103"/>
      <c r="HOK10" s="104"/>
      <c r="HOL10" s="105"/>
      <c r="HOM10" s="105"/>
      <c r="HON10" s="105"/>
      <c r="HOO10" s="105"/>
      <c r="HOP10" s="52"/>
      <c r="HOQ10" s="106"/>
      <c r="HOR10" s="51"/>
      <c r="HOS10" s="52"/>
      <c r="HOT10" s="52"/>
      <c r="HOU10" s="103"/>
      <c r="HOV10" s="104"/>
      <c r="HOW10" s="105"/>
      <c r="HOX10" s="105"/>
      <c r="HOY10" s="105"/>
      <c r="HOZ10" s="105"/>
      <c r="HPA10" s="52"/>
      <c r="HPB10" s="106"/>
      <c r="HPC10" s="51"/>
      <c r="HPD10" s="52"/>
      <c r="HPE10" s="52"/>
      <c r="HPF10" s="103"/>
      <c r="HPG10" s="104"/>
      <c r="HPH10" s="105"/>
      <c r="HPI10" s="105"/>
      <c r="HPJ10" s="105"/>
      <c r="HPK10" s="105"/>
      <c r="HPL10" s="52"/>
      <c r="HPM10" s="106"/>
      <c r="HPN10" s="51"/>
      <c r="HPO10" s="52"/>
      <c r="HPP10" s="52"/>
      <c r="HPQ10" s="103"/>
      <c r="HPR10" s="104"/>
      <c r="HPS10" s="105"/>
      <c r="HPT10" s="105"/>
      <c r="HPU10" s="105"/>
      <c r="HPV10" s="105"/>
      <c r="HPW10" s="52"/>
      <c r="HPX10" s="106"/>
      <c r="HPY10" s="51"/>
      <c r="HPZ10" s="52"/>
      <c r="HQA10" s="52"/>
      <c r="HQB10" s="103"/>
      <c r="HQC10" s="104"/>
      <c r="HQD10" s="105"/>
      <c r="HQE10" s="105"/>
      <c r="HQF10" s="105"/>
      <c r="HQG10" s="105"/>
      <c r="HQH10" s="52"/>
      <c r="HQI10" s="106"/>
      <c r="HQJ10" s="51"/>
      <c r="HQK10" s="52"/>
      <c r="HQL10" s="52"/>
      <c r="HQM10" s="103"/>
      <c r="HQN10" s="104"/>
      <c r="HQO10" s="105"/>
      <c r="HQP10" s="105"/>
      <c r="HQQ10" s="105"/>
      <c r="HQR10" s="105"/>
      <c r="HQS10" s="52"/>
      <c r="HQT10" s="106"/>
      <c r="HQU10" s="51"/>
      <c r="HQV10" s="52"/>
      <c r="HQW10" s="52"/>
      <c r="HQX10" s="103"/>
      <c r="HQY10" s="104"/>
      <c r="HQZ10" s="105"/>
      <c r="HRA10" s="105"/>
      <c r="HRB10" s="105"/>
      <c r="HRC10" s="105"/>
      <c r="HRD10" s="52"/>
      <c r="HRE10" s="106"/>
      <c r="HRF10" s="51"/>
      <c r="HRG10" s="52"/>
      <c r="HRH10" s="52"/>
      <c r="HRI10" s="103"/>
      <c r="HRJ10" s="104"/>
      <c r="HRK10" s="105"/>
      <c r="HRL10" s="105"/>
      <c r="HRM10" s="105"/>
      <c r="HRN10" s="105"/>
      <c r="HRO10" s="52"/>
      <c r="HRP10" s="106"/>
      <c r="HRQ10" s="51"/>
      <c r="HRR10" s="52"/>
      <c r="HRS10" s="52"/>
      <c r="HRT10" s="103"/>
      <c r="HRU10" s="104"/>
      <c r="HRV10" s="105"/>
      <c r="HRW10" s="105"/>
      <c r="HRX10" s="105"/>
      <c r="HRY10" s="105"/>
      <c r="HRZ10" s="52"/>
      <c r="HSA10" s="106"/>
      <c r="HSB10" s="51"/>
      <c r="HSC10" s="52"/>
      <c r="HSD10" s="52"/>
      <c r="HSE10" s="103"/>
      <c r="HSF10" s="104"/>
      <c r="HSG10" s="105"/>
      <c r="HSH10" s="105"/>
      <c r="HSI10" s="105"/>
      <c r="HSJ10" s="105"/>
      <c r="HSK10" s="52"/>
      <c r="HSL10" s="106"/>
      <c r="HSM10" s="51"/>
      <c r="HSN10" s="52"/>
      <c r="HSO10" s="52"/>
      <c r="HSP10" s="103"/>
      <c r="HSQ10" s="104"/>
      <c r="HSR10" s="105"/>
      <c r="HSS10" s="105"/>
      <c r="HST10" s="105"/>
      <c r="HSU10" s="105"/>
      <c r="HSV10" s="52"/>
      <c r="HSW10" s="106"/>
      <c r="HSX10" s="51"/>
      <c r="HSY10" s="52"/>
      <c r="HSZ10" s="52"/>
      <c r="HTA10" s="103"/>
      <c r="HTB10" s="104"/>
      <c r="HTC10" s="105"/>
      <c r="HTD10" s="105"/>
      <c r="HTE10" s="105"/>
      <c r="HTF10" s="105"/>
      <c r="HTG10" s="52"/>
      <c r="HTH10" s="106"/>
      <c r="HTI10" s="51"/>
      <c r="HTJ10" s="52"/>
      <c r="HTK10" s="52"/>
      <c r="HTL10" s="103"/>
      <c r="HTM10" s="104"/>
      <c r="HTN10" s="105"/>
      <c r="HTO10" s="105"/>
      <c r="HTP10" s="105"/>
      <c r="HTQ10" s="105"/>
      <c r="HTR10" s="52"/>
      <c r="HTS10" s="106"/>
      <c r="HTT10" s="51"/>
      <c r="HTU10" s="52"/>
      <c r="HTV10" s="52"/>
      <c r="HTW10" s="103"/>
      <c r="HTX10" s="104"/>
      <c r="HTY10" s="105"/>
      <c r="HTZ10" s="105"/>
      <c r="HUA10" s="105"/>
      <c r="HUB10" s="105"/>
      <c r="HUC10" s="52"/>
      <c r="HUD10" s="106"/>
      <c r="HUE10" s="51"/>
      <c r="HUF10" s="52"/>
      <c r="HUG10" s="52"/>
      <c r="HUH10" s="103"/>
      <c r="HUI10" s="104"/>
      <c r="HUJ10" s="105"/>
      <c r="HUK10" s="105"/>
      <c r="HUL10" s="105"/>
      <c r="HUM10" s="105"/>
      <c r="HUN10" s="52"/>
      <c r="HUO10" s="106"/>
      <c r="HUP10" s="51"/>
      <c r="HUQ10" s="52"/>
      <c r="HUR10" s="52"/>
      <c r="HUS10" s="103"/>
      <c r="HUT10" s="104"/>
      <c r="HUU10" s="105"/>
      <c r="HUV10" s="105"/>
      <c r="HUW10" s="105"/>
      <c r="HUX10" s="105"/>
      <c r="HUY10" s="52"/>
      <c r="HUZ10" s="106"/>
      <c r="HVA10" s="51"/>
      <c r="HVB10" s="52"/>
      <c r="HVC10" s="52"/>
      <c r="HVD10" s="103"/>
      <c r="HVE10" s="104"/>
      <c r="HVF10" s="105"/>
      <c r="HVG10" s="105"/>
      <c r="HVH10" s="105"/>
      <c r="HVI10" s="105"/>
      <c r="HVJ10" s="52"/>
      <c r="HVK10" s="106"/>
      <c r="HVL10" s="51"/>
      <c r="HVM10" s="52"/>
      <c r="HVN10" s="52"/>
      <c r="HVO10" s="103"/>
      <c r="HVP10" s="104"/>
      <c r="HVQ10" s="105"/>
      <c r="HVR10" s="105"/>
      <c r="HVS10" s="105"/>
      <c r="HVT10" s="105"/>
      <c r="HVU10" s="52"/>
      <c r="HVV10" s="106"/>
      <c r="HVW10" s="51"/>
      <c r="HVX10" s="52"/>
      <c r="HVY10" s="52"/>
      <c r="HVZ10" s="103"/>
      <c r="HWA10" s="104"/>
      <c r="HWB10" s="105"/>
      <c r="HWC10" s="105"/>
      <c r="HWD10" s="105"/>
      <c r="HWE10" s="105"/>
      <c r="HWF10" s="52"/>
      <c r="HWG10" s="106"/>
      <c r="HWH10" s="51"/>
      <c r="HWI10" s="52"/>
      <c r="HWJ10" s="52"/>
      <c r="HWK10" s="103"/>
      <c r="HWL10" s="104"/>
      <c r="HWM10" s="105"/>
      <c r="HWN10" s="105"/>
      <c r="HWO10" s="105"/>
      <c r="HWP10" s="105"/>
      <c r="HWQ10" s="52"/>
      <c r="HWR10" s="106"/>
      <c r="HWS10" s="51"/>
      <c r="HWT10" s="52"/>
      <c r="HWU10" s="52"/>
      <c r="HWV10" s="103"/>
      <c r="HWW10" s="104"/>
      <c r="HWX10" s="105"/>
      <c r="HWY10" s="105"/>
      <c r="HWZ10" s="105"/>
      <c r="HXA10" s="105"/>
      <c r="HXB10" s="52"/>
      <c r="HXC10" s="106"/>
      <c r="HXD10" s="51"/>
      <c r="HXE10" s="52"/>
      <c r="HXF10" s="52"/>
      <c r="HXG10" s="103"/>
      <c r="HXH10" s="104"/>
      <c r="HXI10" s="105"/>
      <c r="HXJ10" s="105"/>
      <c r="HXK10" s="105"/>
      <c r="HXL10" s="105"/>
      <c r="HXM10" s="52"/>
      <c r="HXN10" s="106"/>
      <c r="HXO10" s="51"/>
      <c r="HXP10" s="52"/>
      <c r="HXQ10" s="52"/>
      <c r="HXR10" s="103"/>
      <c r="HXS10" s="104"/>
      <c r="HXT10" s="105"/>
      <c r="HXU10" s="105"/>
      <c r="HXV10" s="105"/>
      <c r="HXW10" s="105"/>
      <c r="HXX10" s="52"/>
      <c r="HXY10" s="106"/>
      <c r="HXZ10" s="51"/>
      <c r="HYA10" s="52"/>
      <c r="HYB10" s="52"/>
      <c r="HYC10" s="103"/>
      <c r="HYD10" s="104"/>
      <c r="HYE10" s="105"/>
      <c r="HYF10" s="105"/>
      <c r="HYG10" s="105"/>
      <c r="HYH10" s="105"/>
      <c r="HYI10" s="52"/>
      <c r="HYJ10" s="106"/>
      <c r="HYK10" s="51"/>
      <c r="HYL10" s="52"/>
      <c r="HYM10" s="52"/>
      <c r="HYN10" s="103"/>
      <c r="HYO10" s="104"/>
      <c r="HYP10" s="105"/>
      <c r="HYQ10" s="105"/>
      <c r="HYR10" s="105"/>
      <c r="HYS10" s="105"/>
      <c r="HYT10" s="52"/>
      <c r="HYU10" s="106"/>
      <c r="HYV10" s="51"/>
      <c r="HYW10" s="52"/>
      <c r="HYX10" s="52"/>
      <c r="HYY10" s="103"/>
      <c r="HYZ10" s="104"/>
      <c r="HZA10" s="105"/>
      <c r="HZB10" s="105"/>
      <c r="HZC10" s="105"/>
      <c r="HZD10" s="105"/>
      <c r="HZE10" s="52"/>
      <c r="HZF10" s="106"/>
      <c r="HZG10" s="51"/>
      <c r="HZH10" s="52"/>
      <c r="HZI10" s="52"/>
      <c r="HZJ10" s="103"/>
      <c r="HZK10" s="104"/>
      <c r="HZL10" s="105"/>
      <c r="HZM10" s="105"/>
      <c r="HZN10" s="105"/>
      <c r="HZO10" s="105"/>
      <c r="HZP10" s="52"/>
      <c r="HZQ10" s="106"/>
      <c r="HZR10" s="51"/>
      <c r="HZS10" s="52"/>
      <c r="HZT10" s="52"/>
      <c r="HZU10" s="103"/>
      <c r="HZV10" s="104"/>
      <c r="HZW10" s="105"/>
      <c r="HZX10" s="105"/>
      <c r="HZY10" s="105"/>
      <c r="HZZ10" s="105"/>
      <c r="IAA10" s="52"/>
      <c r="IAB10" s="106"/>
      <c r="IAC10" s="51"/>
      <c r="IAD10" s="52"/>
      <c r="IAE10" s="52"/>
      <c r="IAF10" s="103"/>
      <c r="IAG10" s="104"/>
      <c r="IAH10" s="105"/>
      <c r="IAI10" s="105"/>
      <c r="IAJ10" s="105"/>
      <c r="IAK10" s="105"/>
      <c r="IAL10" s="52"/>
      <c r="IAM10" s="106"/>
      <c r="IAN10" s="51"/>
      <c r="IAO10" s="52"/>
      <c r="IAP10" s="52"/>
      <c r="IAQ10" s="103"/>
      <c r="IAR10" s="104"/>
      <c r="IAS10" s="105"/>
      <c r="IAT10" s="105"/>
      <c r="IAU10" s="105"/>
      <c r="IAV10" s="105"/>
      <c r="IAW10" s="52"/>
      <c r="IAX10" s="106"/>
      <c r="IAY10" s="51"/>
      <c r="IAZ10" s="52"/>
      <c r="IBA10" s="52"/>
      <c r="IBB10" s="103"/>
      <c r="IBC10" s="104"/>
      <c r="IBD10" s="105"/>
      <c r="IBE10" s="105"/>
      <c r="IBF10" s="105"/>
      <c r="IBG10" s="105"/>
      <c r="IBH10" s="52"/>
      <c r="IBI10" s="106"/>
      <c r="IBJ10" s="51"/>
      <c r="IBK10" s="52"/>
      <c r="IBL10" s="52"/>
      <c r="IBM10" s="103"/>
      <c r="IBN10" s="104"/>
      <c r="IBO10" s="105"/>
      <c r="IBP10" s="105"/>
      <c r="IBQ10" s="105"/>
      <c r="IBR10" s="105"/>
      <c r="IBS10" s="52"/>
      <c r="IBT10" s="106"/>
      <c r="IBU10" s="51"/>
      <c r="IBV10" s="52"/>
      <c r="IBW10" s="52"/>
      <c r="IBX10" s="103"/>
      <c r="IBY10" s="104"/>
      <c r="IBZ10" s="105"/>
      <c r="ICA10" s="105"/>
      <c r="ICB10" s="105"/>
      <c r="ICC10" s="105"/>
      <c r="ICD10" s="52"/>
      <c r="ICE10" s="106"/>
      <c r="ICF10" s="51"/>
      <c r="ICG10" s="52"/>
      <c r="ICH10" s="52"/>
      <c r="ICI10" s="103"/>
      <c r="ICJ10" s="104"/>
      <c r="ICK10" s="105"/>
      <c r="ICL10" s="105"/>
      <c r="ICM10" s="105"/>
      <c r="ICN10" s="105"/>
      <c r="ICO10" s="52"/>
      <c r="ICP10" s="106"/>
      <c r="ICQ10" s="51"/>
      <c r="ICR10" s="52"/>
      <c r="ICS10" s="52"/>
      <c r="ICT10" s="103"/>
      <c r="ICU10" s="104"/>
      <c r="ICV10" s="105"/>
      <c r="ICW10" s="105"/>
      <c r="ICX10" s="105"/>
      <c r="ICY10" s="105"/>
      <c r="ICZ10" s="52"/>
      <c r="IDA10" s="106"/>
      <c r="IDB10" s="51"/>
      <c r="IDC10" s="52"/>
      <c r="IDD10" s="52"/>
      <c r="IDE10" s="103"/>
      <c r="IDF10" s="104"/>
      <c r="IDG10" s="105"/>
      <c r="IDH10" s="105"/>
      <c r="IDI10" s="105"/>
      <c r="IDJ10" s="105"/>
      <c r="IDK10" s="52"/>
      <c r="IDL10" s="106"/>
      <c r="IDM10" s="51"/>
      <c r="IDN10" s="52"/>
      <c r="IDO10" s="52"/>
      <c r="IDP10" s="103"/>
      <c r="IDQ10" s="104"/>
      <c r="IDR10" s="105"/>
      <c r="IDS10" s="105"/>
      <c r="IDT10" s="105"/>
      <c r="IDU10" s="105"/>
      <c r="IDV10" s="52"/>
      <c r="IDW10" s="106"/>
      <c r="IDX10" s="51"/>
      <c r="IDY10" s="52"/>
      <c r="IDZ10" s="52"/>
      <c r="IEA10" s="103"/>
      <c r="IEB10" s="104"/>
      <c r="IEC10" s="105"/>
      <c r="IED10" s="105"/>
      <c r="IEE10" s="105"/>
      <c r="IEF10" s="105"/>
      <c r="IEG10" s="52"/>
      <c r="IEH10" s="106"/>
      <c r="IEI10" s="51"/>
      <c r="IEJ10" s="52"/>
      <c r="IEK10" s="52"/>
      <c r="IEL10" s="103"/>
      <c r="IEM10" s="104"/>
      <c r="IEN10" s="105"/>
      <c r="IEO10" s="105"/>
      <c r="IEP10" s="105"/>
      <c r="IEQ10" s="105"/>
      <c r="IER10" s="52"/>
      <c r="IES10" s="106"/>
      <c r="IET10" s="51"/>
      <c r="IEU10" s="52"/>
      <c r="IEV10" s="52"/>
      <c r="IEW10" s="103"/>
      <c r="IEX10" s="104"/>
      <c r="IEY10" s="105"/>
      <c r="IEZ10" s="105"/>
      <c r="IFA10" s="105"/>
      <c r="IFB10" s="105"/>
      <c r="IFC10" s="52"/>
      <c r="IFD10" s="106"/>
      <c r="IFE10" s="51"/>
      <c r="IFF10" s="52"/>
      <c r="IFG10" s="52"/>
      <c r="IFH10" s="103"/>
      <c r="IFI10" s="104"/>
      <c r="IFJ10" s="105"/>
      <c r="IFK10" s="105"/>
      <c r="IFL10" s="105"/>
      <c r="IFM10" s="105"/>
      <c r="IFN10" s="52"/>
      <c r="IFO10" s="106"/>
      <c r="IFP10" s="51"/>
      <c r="IFQ10" s="52"/>
      <c r="IFR10" s="52"/>
      <c r="IFS10" s="103"/>
      <c r="IFT10" s="104"/>
      <c r="IFU10" s="105"/>
      <c r="IFV10" s="105"/>
      <c r="IFW10" s="105"/>
      <c r="IFX10" s="105"/>
      <c r="IFY10" s="52"/>
      <c r="IFZ10" s="106"/>
      <c r="IGA10" s="51"/>
      <c r="IGB10" s="52"/>
      <c r="IGC10" s="52"/>
      <c r="IGD10" s="103"/>
      <c r="IGE10" s="104"/>
      <c r="IGF10" s="105"/>
      <c r="IGG10" s="105"/>
      <c r="IGH10" s="105"/>
      <c r="IGI10" s="105"/>
      <c r="IGJ10" s="52"/>
      <c r="IGK10" s="106"/>
      <c r="IGL10" s="51"/>
      <c r="IGM10" s="52"/>
      <c r="IGN10" s="52"/>
      <c r="IGO10" s="103"/>
      <c r="IGP10" s="104"/>
      <c r="IGQ10" s="105"/>
      <c r="IGR10" s="105"/>
      <c r="IGS10" s="105"/>
      <c r="IGT10" s="105"/>
      <c r="IGU10" s="52"/>
      <c r="IGV10" s="106"/>
      <c r="IGW10" s="51"/>
      <c r="IGX10" s="52"/>
      <c r="IGY10" s="52"/>
      <c r="IGZ10" s="103"/>
      <c r="IHA10" s="104"/>
      <c r="IHB10" s="105"/>
      <c r="IHC10" s="105"/>
      <c r="IHD10" s="105"/>
      <c r="IHE10" s="105"/>
      <c r="IHF10" s="52"/>
      <c r="IHG10" s="106"/>
      <c r="IHH10" s="51"/>
      <c r="IHI10" s="52"/>
      <c r="IHJ10" s="52"/>
      <c r="IHK10" s="103"/>
      <c r="IHL10" s="104"/>
      <c r="IHM10" s="105"/>
      <c r="IHN10" s="105"/>
      <c r="IHO10" s="105"/>
      <c r="IHP10" s="105"/>
      <c r="IHQ10" s="52"/>
      <c r="IHR10" s="106"/>
      <c r="IHS10" s="51"/>
      <c r="IHT10" s="52"/>
      <c r="IHU10" s="52"/>
      <c r="IHV10" s="103"/>
      <c r="IHW10" s="104"/>
      <c r="IHX10" s="105"/>
      <c r="IHY10" s="105"/>
      <c r="IHZ10" s="105"/>
      <c r="IIA10" s="105"/>
      <c r="IIB10" s="52"/>
      <c r="IIC10" s="106"/>
      <c r="IID10" s="51"/>
      <c r="IIE10" s="52"/>
      <c r="IIF10" s="52"/>
      <c r="IIG10" s="103"/>
      <c r="IIH10" s="104"/>
      <c r="III10" s="105"/>
      <c r="IIJ10" s="105"/>
      <c r="IIK10" s="105"/>
      <c r="IIL10" s="105"/>
      <c r="IIM10" s="52"/>
      <c r="IIN10" s="106"/>
      <c r="IIO10" s="51"/>
      <c r="IIP10" s="52"/>
      <c r="IIQ10" s="52"/>
      <c r="IIR10" s="103"/>
      <c r="IIS10" s="104"/>
      <c r="IIT10" s="105"/>
      <c r="IIU10" s="105"/>
      <c r="IIV10" s="105"/>
      <c r="IIW10" s="105"/>
      <c r="IIX10" s="52"/>
      <c r="IIY10" s="106"/>
      <c r="IIZ10" s="51"/>
      <c r="IJA10" s="52"/>
      <c r="IJB10" s="52"/>
      <c r="IJC10" s="103"/>
      <c r="IJD10" s="104"/>
      <c r="IJE10" s="105"/>
      <c r="IJF10" s="105"/>
      <c r="IJG10" s="105"/>
      <c r="IJH10" s="105"/>
      <c r="IJI10" s="52"/>
      <c r="IJJ10" s="106"/>
      <c r="IJK10" s="51"/>
      <c r="IJL10" s="52"/>
      <c r="IJM10" s="52"/>
      <c r="IJN10" s="103"/>
      <c r="IJO10" s="104"/>
      <c r="IJP10" s="105"/>
      <c r="IJQ10" s="105"/>
      <c r="IJR10" s="105"/>
      <c r="IJS10" s="105"/>
      <c r="IJT10" s="52"/>
      <c r="IJU10" s="106"/>
      <c r="IJV10" s="51"/>
      <c r="IJW10" s="52"/>
      <c r="IJX10" s="52"/>
      <c r="IJY10" s="103"/>
      <c r="IJZ10" s="104"/>
      <c r="IKA10" s="105"/>
      <c r="IKB10" s="105"/>
      <c r="IKC10" s="105"/>
      <c r="IKD10" s="105"/>
      <c r="IKE10" s="52"/>
      <c r="IKF10" s="106"/>
      <c r="IKG10" s="51"/>
      <c r="IKH10" s="52"/>
      <c r="IKI10" s="52"/>
      <c r="IKJ10" s="103"/>
      <c r="IKK10" s="104"/>
      <c r="IKL10" s="105"/>
      <c r="IKM10" s="105"/>
      <c r="IKN10" s="105"/>
      <c r="IKO10" s="105"/>
      <c r="IKP10" s="52"/>
      <c r="IKQ10" s="106"/>
      <c r="IKR10" s="51"/>
      <c r="IKS10" s="52"/>
      <c r="IKT10" s="52"/>
      <c r="IKU10" s="103"/>
      <c r="IKV10" s="104"/>
      <c r="IKW10" s="105"/>
      <c r="IKX10" s="105"/>
      <c r="IKY10" s="105"/>
      <c r="IKZ10" s="105"/>
      <c r="ILA10" s="52"/>
      <c r="ILB10" s="106"/>
      <c r="ILC10" s="51"/>
      <c r="ILD10" s="52"/>
      <c r="ILE10" s="52"/>
      <c r="ILF10" s="103"/>
      <c r="ILG10" s="104"/>
      <c r="ILH10" s="105"/>
      <c r="ILI10" s="105"/>
      <c r="ILJ10" s="105"/>
      <c r="ILK10" s="105"/>
      <c r="ILL10" s="52"/>
      <c r="ILM10" s="106"/>
      <c r="ILN10" s="51"/>
      <c r="ILO10" s="52"/>
      <c r="ILP10" s="52"/>
      <c r="ILQ10" s="103"/>
      <c r="ILR10" s="104"/>
      <c r="ILS10" s="105"/>
      <c r="ILT10" s="105"/>
      <c r="ILU10" s="105"/>
      <c r="ILV10" s="105"/>
      <c r="ILW10" s="52"/>
      <c r="ILX10" s="106"/>
      <c r="ILY10" s="51"/>
      <c r="ILZ10" s="52"/>
      <c r="IMA10" s="52"/>
      <c r="IMB10" s="103"/>
      <c r="IMC10" s="104"/>
      <c r="IMD10" s="105"/>
      <c r="IME10" s="105"/>
      <c r="IMF10" s="105"/>
      <c r="IMG10" s="105"/>
      <c r="IMH10" s="52"/>
      <c r="IMI10" s="106"/>
      <c r="IMJ10" s="51"/>
      <c r="IMK10" s="52"/>
      <c r="IML10" s="52"/>
      <c r="IMM10" s="103"/>
      <c r="IMN10" s="104"/>
      <c r="IMO10" s="105"/>
      <c r="IMP10" s="105"/>
      <c r="IMQ10" s="105"/>
      <c r="IMR10" s="105"/>
      <c r="IMS10" s="52"/>
      <c r="IMT10" s="106"/>
      <c r="IMU10" s="51"/>
      <c r="IMV10" s="52"/>
      <c r="IMW10" s="52"/>
      <c r="IMX10" s="103"/>
      <c r="IMY10" s="104"/>
      <c r="IMZ10" s="105"/>
      <c r="INA10" s="105"/>
      <c r="INB10" s="105"/>
      <c r="INC10" s="105"/>
      <c r="IND10" s="52"/>
      <c r="INE10" s="106"/>
      <c r="INF10" s="51"/>
      <c r="ING10" s="52"/>
      <c r="INH10" s="52"/>
      <c r="INI10" s="103"/>
      <c r="INJ10" s="104"/>
      <c r="INK10" s="105"/>
      <c r="INL10" s="105"/>
      <c r="INM10" s="105"/>
      <c r="INN10" s="105"/>
      <c r="INO10" s="52"/>
      <c r="INP10" s="106"/>
      <c r="INQ10" s="51"/>
      <c r="INR10" s="52"/>
      <c r="INS10" s="52"/>
      <c r="INT10" s="103"/>
      <c r="INU10" s="104"/>
      <c r="INV10" s="105"/>
      <c r="INW10" s="105"/>
      <c r="INX10" s="105"/>
      <c r="INY10" s="105"/>
      <c r="INZ10" s="52"/>
      <c r="IOA10" s="106"/>
      <c r="IOB10" s="51"/>
      <c r="IOC10" s="52"/>
      <c r="IOD10" s="52"/>
      <c r="IOE10" s="103"/>
      <c r="IOF10" s="104"/>
      <c r="IOG10" s="105"/>
      <c r="IOH10" s="105"/>
      <c r="IOI10" s="105"/>
      <c r="IOJ10" s="105"/>
      <c r="IOK10" s="52"/>
      <c r="IOL10" s="106"/>
      <c r="IOM10" s="51"/>
      <c r="ION10" s="52"/>
      <c r="IOO10" s="52"/>
      <c r="IOP10" s="103"/>
      <c r="IOQ10" s="104"/>
      <c r="IOR10" s="105"/>
      <c r="IOS10" s="105"/>
      <c r="IOT10" s="105"/>
      <c r="IOU10" s="105"/>
      <c r="IOV10" s="52"/>
      <c r="IOW10" s="106"/>
      <c r="IOX10" s="51"/>
      <c r="IOY10" s="52"/>
      <c r="IOZ10" s="52"/>
      <c r="IPA10" s="103"/>
      <c r="IPB10" s="104"/>
      <c r="IPC10" s="105"/>
      <c r="IPD10" s="105"/>
      <c r="IPE10" s="105"/>
      <c r="IPF10" s="105"/>
      <c r="IPG10" s="52"/>
      <c r="IPH10" s="106"/>
      <c r="IPI10" s="51"/>
      <c r="IPJ10" s="52"/>
      <c r="IPK10" s="52"/>
      <c r="IPL10" s="103"/>
      <c r="IPM10" s="104"/>
      <c r="IPN10" s="105"/>
      <c r="IPO10" s="105"/>
      <c r="IPP10" s="105"/>
      <c r="IPQ10" s="105"/>
      <c r="IPR10" s="52"/>
      <c r="IPS10" s="106"/>
      <c r="IPT10" s="51"/>
      <c r="IPU10" s="52"/>
      <c r="IPV10" s="52"/>
      <c r="IPW10" s="103"/>
      <c r="IPX10" s="104"/>
      <c r="IPY10" s="105"/>
      <c r="IPZ10" s="105"/>
      <c r="IQA10" s="105"/>
      <c r="IQB10" s="105"/>
      <c r="IQC10" s="52"/>
      <c r="IQD10" s="106"/>
      <c r="IQE10" s="51"/>
      <c r="IQF10" s="52"/>
      <c r="IQG10" s="52"/>
      <c r="IQH10" s="103"/>
      <c r="IQI10" s="104"/>
      <c r="IQJ10" s="105"/>
      <c r="IQK10" s="105"/>
      <c r="IQL10" s="105"/>
      <c r="IQM10" s="105"/>
      <c r="IQN10" s="52"/>
      <c r="IQO10" s="106"/>
      <c r="IQP10" s="51"/>
      <c r="IQQ10" s="52"/>
      <c r="IQR10" s="52"/>
      <c r="IQS10" s="103"/>
      <c r="IQT10" s="104"/>
      <c r="IQU10" s="105"/>
      <c r="IQV10" s="105"/>
      <c r="IQW10" s="105"/>
      <c r="IQX10" s="105"/>
      <c r="IQY10" s="52"/>
      <c r="IQZ10" s="106"/>
      <c r="IRA10" s="51"/>
      <c r="IRB10" s="52"/>
      <c r="IRC10" s="52"/>
      <c r="IRD10" s="103"/>
      <c r="IRE10" s="104"/>
      <c r="IRF10" s="105"/>
      <c r="IRG10" s="105"/>
      <c r="IRH10" s="105"/>
      <c r="IRI10" s="105"/>
      <c r="IRJ10" s="52"/>
      <c r="IRK10" s="106"/>
      <c r="IRL10" s="51"/>
      <c r="IRM10" s="52"/>
      <c r="IRN10" s="52"/>
      <c r="IRO10" s="103"/>
      <c r="IRP10" s="104"/>
      <c r="IRQ10" s="105"/>
      <c r="IRR10" s="105"/>
      <c r="IRS10" s="105"/>
      <c r="IRT10" s="105"/>
      <c r="IRU10" s="52"/>
      <c r="IRV10" s="106"/>
      <c r="IRW10" s="51"/>
      <c r="IRX10" s="52"/>
      <c r="IRY10" s="52"/>
      <c r="IRZ10" s="103"/>
      <c r="ISA10" s="104"/>
      <c r="ISB10" s="105"/>
      <c r="ISC10" s="105"/>
      <c r="ISD10" s="105"/>
      <c r="ISE10" s="105"/>
      <c r="ISF10" s="52"/>
      <c r="ISG10" s="106"/>
      <c r="ISH10" s="51"/>
      <c r="ISI10" s="52"/>
      <c r="ISJ10" s="52"/>
      <c r="ISK10" s="103"/>
      <c r="ISL10" s="104"/>
      <c r="ISM10" s="105"/>
      <c r="ISN10" s="105"/>
      <c r="ISO10" s="105"/>
      <c r="ISP10" s="105"/>
      <c r="ISQ10" s="52"/>
      <c r="ISR10" s="106"/>
      <c r="ISS10" s="51"/>
      <c r="IST10" s="52"/>
      <c r="ISU10" s="52"/>
      <c r="ISV10" s="103"/>
      <c r="ISW10" s="104"/>
      <c r="ISX10" s="105"/>
      <c r="ISY10" s="105"/>
      <c r="ISZ10" s="105"/>
      <c r="ITA10" s="105"/>
      <c r="ITB10" s="52"/>
      <c r="ITC10" s="106"/>
      <c r="ITD10" s="51"/>
      <c r="ITE10" s="52"/>
      <c r="ITF10" s="52"/>
      <c r="ITG10" s="103"/>
      <c r="ITH10" s="104"/>
      <c r="ITI10" s="105"/>
      <c r="ITJ10" s="105"/>
      <c r="ITK10" s="105"/>
      <c r="ITL10" s="105"/>
      <c r="ITM10" s="52"/>
      <c r="ITN10" s="106"/>
      <c r="ITO10" s="51"/>
      <c r="ITP10" s="52"/>
      <c r="ITQ10" s="52"/>
      <c r="ITR10" s="103"/>
      <c r="ITS10" s="104"/>
      <c r="ITT10" s="105"/>
      <c r="ITU10" s="105"/>
      <c r="ITV10" s="105"/>
      <c r="ITW10" s="105"/>
      <c r="ITX10" s="52"/>
      <c r="ITY10" s="106"/>
      <c r="ITZ10" s="51"/>
      <c r="IUA10" s="52"/>
      <c r="IUB10" s="52"/>
      <c r="IUC10" s="103"/>
      <c r="IUD10" s="104"/>
      <c r="IUE10" s="105"/>
      <c r="IUF10" s="105"/>
      <c r="IUG10" s="105"/>
      <c r="IUH10" s="105"/>
      <c r="IUI10" s="52"/>
      <c r="IUJ10" s="106"/>
      <c r="IUK10" s="51"/>
      <c r="IUL10" s="52"/>
      <c r="IUM10" s="52"/>
      <c r="IUN10" s="103"/>
      <c r="IUO10" s="104"/>
      <c r="IUP10" s="105"/>
      <c r="IUQ10" s="105"/>
      <c r="IUR10" s="105"/>
      <c r="IUS10" s="105"/>
      <c r="IUT10" s="52"/>
      <c r="IUU10" s="106"/>
      <c r="IUV10" s="51"/>
      <c r="IUW10" s="52"/>
      <c r="IUX10" s="52"/>
      <c r="IUY10" s="103"/>
      <c r="IUZ10" s="104"/>
      <c r="IVA10" s="105"/>
      <c r="IVB10" s="105"/>
      <c r="IVC10" s="105"/>
      <c r="IVD10" s="105"/>
      <c r="IVE10" s="52"/>
      <c r="IVF10" s="106"/>
      <c r="IVG10" s="51"/>
      <c r="IVH10" s="52"/>
      <c r="IVI10" s="52"/>
      <c r="IVJ10" s="103"/>
      <c r="IVK10" s="104"/>
      <c r="IVL10" s="105"/>
      <c r="IVM10" s="105"/>
      <c r="IVN10" s="105"/>
      <c r="IVO10" s="105"/>
      <c r="IVP10" s="52"/>
      <c r="IVQ10" s="106"/>
      <c r="IVR10" s="51"/>
      <c r="IVS10" s="52"/>
      <c r="IVT10" s="52"/>
      <c r="IVU10" s="103"/>
      <c r="IVV10" s="104"/>
      <c r="IVW10" s="105"/>
      <c r="IVX10" s="105"/>
      <c r="IVY10" s="105"/>
      <c r="IVZ10" s="105"/>
      <c r="IWA10" s="52"/>
      <c r="IWB10" s="106"/>
      <c r="IWC10" s="51"/>
      <c r="IWD10" s="52"/>
      <c r="IWE10" s="52"/>
      <c r="IWF10" s="103"/>
      <c r="IWG10" s="104"/>
      <c r="IWH10" s="105"/>
      <c r="IWI10" s="105"/>
      <c r="IWJ10" s="105"/>
      <c r="IWK10" s="105"/>
      <c r="IWL10" s="52"/>
      <c r="IWM10" s="106"/>
      <c r="IWN10" s="51"/>
      <c r="IWO10" s="52"/>
      <c r="IWP10" s="52"/>
      <c r="IWQ10" s="103"/>
      <c r="IWR10" s="104"/>
      <c r="IWS10" s="105"/>
      <c r="IWT10" s="105"/>
      <c r="IWU10" s="105"/>
      <c r="IWV10" s="105"/>
      <c r="IWW10" s="52"/>
      <c r="IWX10" s="106"/>
      <c r="IWY10" s="51"/>
      <c r="IWZ10" s="52"/>
      <c r="IXA10" s="52"/>
      <c r="IXB10" s="103"/>
      <c r="IXC10" s="104"/>
      <c r="IXD10" s="105"/>
      <c r="IXE10" s="105"/>
      <c r="IXF10" s="105"/>
      <c r="IXG10" s="105"/>
      <c r="IXH10" s="52"/>
      <c r="IXI10" s="106"/>
      <c r="IXJ10" s="51"/>
      <c r="IXK10" s="52"/>
      <c r="IXL10" s="52"/>
      <c r="IXM10" s="103"/>
      <c r="IXN10" s="104"/>
      <c r="IXO10" s="105"/>
      <c r="IXP10" s="105"/>
      <c r="IXQ10" s="105"/>
      <c r="IXR10" s="105"/>
      <c r="IXS10" s="52"/>
      <c r="IXT10" s="106"/>
      <c r="IXU10" s="51"/>
      <c r="IXV10" s="52"/>
      <c r="IXW10" s="52"/>
      <c r="IXX10" s="103"/>
      <c r="IXY10" s="104"/>
      <c r="IXZ10" s="105"/>
      <c r="IYA10" s="105"/>
      <c r="IYB10" s="105"/>
      <c r="IYC10" s="105"/>
      <c r="IYD10" s="52"/>
      <c r="IYE10" s="106"/>
      <c r="IYF10" s="51"/>
      <c r="IYG10" s="52"/>
      <c r="IYH10" s="52"/>
      <c r="IYI10" s="103"/>
      <c r="IYJ10" s="104"/>
      <c r="IYK10" s="105"/>
      <c r="IYL10" s="105"/>
      <c r="IYM10" s="105"/>
      <c r="IYN10" s="105"/>
      <c r="IYO10" s="52"/>
      <c r="IYP10" s="106"/>
      <c r="IYQ10" s="51"/>
      <c r="IYR10" s="52"/>
      <c r="IYS10" s="52"/>
      <c r="IYT10" s="103"/>
      <c r="IYU10" s="104"/>
      <c r="IYV10" s="105"/>
      <c r="IYW10" s="105"/>
      <c r="IYX10" s="105"/>
      <c r="IYY10" s="105"/>
      <c r="IYZ10" s="52"/>
      <c r="IZA10" s="106"/>
      <c r="IZB10" s="51"/>
      <c r="IZC10" s="52"/>
      <c r="IZD10" s="52"/>
      <c r="IZE10" s="103"/>
      <c r="IZF10" s="104"/>
      <c r="IZG10" s="105"/>
      <c r="IZH10" s="105"/>
      <c r="IZI10" s="105"/>
      <c r="IZJ10" s="105"/>
      <c r="IZK10" s="52"/>
      <c r="IZL10" s="106"/>
      <c r="IZM10" s="51"/>
      <c r="IZN10" s="52"/>
      <c r="IZO10" s="52"/>
      <c r="IZP10" s="103"/>
      <c r="IZQ10" s="104"/>
      <c r="IZR10" s="105"/>
      <c r="IZS10" s="105"/>
      <c r="IZT10" s="105"/>
      <c r="IZU10" s="105"/>
      <c r="IZV10" s="52"/>
      <c r="IZW10" s="106"/>
      <c r="IZX10" s="51"/>
      <c r="IZY10" s="52"/>
      <c r="IZZ10" s="52"/>
      <c r="JAA10" s="103"/>
      <c r="JAB10" s="104"/>
      <c r="JAC10" s="105"/>
      <c r="JAD10" s="105"/>
      <c r="JAE10" s="105"/>
      <c r="JAF10" s="105"/>
      <c r="JAG10" s="52"/>
      <c r="JAH10" s="106"/>
      <c r="JAI10" s="51"/>
      <c r="JAJ10" s="52"/>
      <c r="JAK10" s="52"/>
      <c r="JAL10" s="103"/>
      <c r="JAM10" s="104"/>
      <c r="JAN10" s="105"/>
      <c r="JAO10" s="105"/>
      <c r="JAP10" s="105"/>
      <c r="JAQ10" s="105"/>
      <c r="JAR10" s="52"/>
      <c r="JAS10" s="106"/>
      <c r="JAT10" s="51"/>
      <c r="JAU10" s="52"/>
      <c r="JAV10" s="52"/>
      <c r="JAW10" s="103"/>
      <c r="JAX10" s="104"/>
      <c r="JAY10" s="105"/>
      <c r="JAZ10" s="105"/>
      <c r="JBA10" s="105"/>
      <c r="JBB10" s="105"/>
      <c r="JBC10" s="52"/>
      <c r="JBD10" s="106"/>
      <c r="JBE10" s="51"/>
      <c r="JBF10" s="52"/>
      <c r="JBG10" s="52"/>
      <c r="JBH10" s="103"/>
      <c r="JBI10" s="104"/>
      <c r="JBJ10" s="105"/>
      <c r="JBK10" s="105"/>
      <c r="JBL10" s="105"/>
      <c r="JBM10" s="105"/>
      <c r="JBN10" s="52"/>
      <c r="JBO10" s="106"/>
      <c r="JBP10" s="51"/>
      <c r="JBQ10" s="52"/>
      <c r="JBR10" s="52"/>
      <c r="JBS10" s="103"/>
      <c r="JBT10" s="104"/>
      <c r="JBU10" s="105"/>
      <c r="JBV10" s="105"/>
      <c r="JBW10" s="105"/>
      <c r="JBX10" s="105"/>
      <c r="JBY10" s="52"/>
      <c r="JBZ10" s="106"/>
      <c r="JCA10" s="51"/>
      <c r="JCB10" s="52"/>
      <c r="JCC10" s="52"/>
      <c r="JCD10" s="103"/>
      <c r="JCE10" s="104"/>
      <c r="JCF10" s="105"/>
      <c r="JCG10" s="105"/>
      <c r="JCH10" s="105"/>
      <c r="JCI10" s="105"/>
      <c r="JCJ10" s="52"/>
      <c r="JCK10" s="106"/>
      <c r="JCL10" s="51"/>
      <c r="JCM10" s="52"/>
      <c r="JCN10" s="52"/>
      <c r="JCO10" s="103"/>
      <c r="JCP10" s="104"/>
      <c r="JCQ10" s="105"/>
      <c r="JCR10" s="105"/>
      <c r="JCS10" s="105"/>
      <c r="JCT10" s="105"/>
      <c r="JCU10" s="52"/>
      <c r="JCV10" s="106"/>
      <c r="JCW10" s="51"/>
      <c r="JCX10" s="52"/>
      <c r="JCY10" s="52"/>
      <c r="JCZ10" s="103"/>
      <c r="JDA10" s="104"/>
      <c r="JDB10" s="105"/>
      <c r="JDC10" s="105"/>
      <c r="JDD10" s="105"/>
      <c r="JDE10" s="105"/>
      <c r="JDF10" s="52"/>
      <c r="JDG10" s="106"/>
      <c r="JDH10" s="51"/>
      <c r="JDI10" s="52"/>
      <c r="JDJ10" s="52"/>
      <c r="JDK10" s="103"/>
      <c r="JDL10" s="104"/>
      <c r="JDM10" s="105"/>
      <c r="JDN10" s="105"/>
      <c r="JDO10" s="105"/>
      <c r="JDP10" s="105"/>
      <c r="JDQ10" s="52"/>
      <c r="JDR10" s="106"/>
      <c r="JDS10" s="51"/>
      <c r="JDT10" s="52"/>
      <c r="JDU10" s="52"/>
      <c r="JDV10" s="103"/>
      <c r="JDW10" s="104"/>
      <c r="JDX10" s="105"/>
      <c r="JDY10" s="105"/>
      <c r="JDZ10" s="105"/>
      <c r="JEA10" s="105"/>
      <c r="JEB10" s="52"/>
      <c r="JEC10" s="106"/>
      <c r="JED10" s="51"/>
      <c r="JEE10" s="52"/>
      <c r="JEF10" s="52"/>
      <c r="JEG10" s="103"/>
      <c r="JEH10" s="104"/>
      <c r="JEI10" s="105"/>
      <c r="JEJ10" s="105"/>
      <c r="JEK10" s="105"/>
      <c r="JEL10" s="105"/>
      <c r="JEM10" s="52"/>
      <c r="JEN10" s="106"/>
      <c r="JEO10" s="51"/>
      <c r="JEP10" s="52"/>
      <c r="JEQ10" s="52"/>
      <c r="JER10" s="103"/>
      <c r="JES10" s="104"/>
      <c r="JET10" s="105"/>
      <c r="JEU10" s="105"/>
      <c r="JEV10" s="105"/>
      <c r="JEW10" s="105"/>
      <c r="JEX10" s="52"/>
      <c r="JEY10" s="106"/>
      <c r="JEZ10" s="51"/>
      <c r="JFA10" s="52"/>
      <c r="JFB10" s="52"/>
      <c r="JFC10" s="103"/>
      <c r="JFD10" s="104"/>
      <c r="JFE10" s="105"/>
      <c r="JFF10" s="105"/>
      <c r="JFG10" s="105"/>
      <c r="JFH10" s="105"/>
      <c r="JFI10" s="52"/>
      <c r="JFJ10" s="106"/>
      <c r="JFK10" s="51"/>
      <c r="JFL10" s="52"/>
      <c r="JFM10" s="52"/>
      <c r="JFN10" s="103"/>
      <c r="JFO10" s="104"/>
      <c r="JFP10" s="105"/>
      <c r="JFQ10" s="105"/>
      <c r="JFR10" s="105"/>
      <c r="JFS10" s="105"/>
      <c r="JFT10" s="52"/>
      <c r="JFU10" s="106"/>
      <c r="JFV10" s="51"/>
      <c r="JFW10" s="52"/>
      <c r="JFX10" s="52"/>
      <c r="JFY10" s="103"/>
      <c r="JFZ10" s="104"/>
      <c r="JGA10" s="105"/>
      <c r="JGB10" s="105"/>
      <c r="JGC10" s="105"/>
      <c r="JGD10" s="105"/>
      <c r="JGE10" s="52"/>
      <c r="JGF10" s="106"/>
      <c r="JGG10" s="51"/>
      <c r="JGH10" s="52"/>
      <c r="JGI10" s="52"/>
      <c r="JGJ10" s="103"/>
      <c r="JGK10" s="104"/>
      <c r="JGL10" s="105"/>
      <c r="JGM10" s="105"/>
      <c r="JGN10" s="105"/>
      <c r="JGO10" s="105"/>
      <c r="JGP10" s="52"/>
      <c r="JGQ10" s="106"/>
      <c r="JGR10" s="51"/>
      <c r="JGS10" s="52"/>
      <c r="JGT10" s="52"/>
      <c r="JGU10" s="103"/>
      <c r="JGV10" s="104"/>
      <c r="JGW10" s="105"/>
      <c r="JGX10" s="105"/>
      <c r="JGY10" s="105"/>
      <c r="JGZ10" s="105"/>
      <c r="JHA10" s="52"/>
      <c r="JHB10" s="106"/>
      <c r="JHC10" s="51"/>
      <c r="JHD10" s="52"/>
      <c r="JHE10" s="52"/>
      <c r="JHF10" s="103"/>
      <c r="JHG10" s="104"/>
      <c r="JHH10" s="105"/>
      <c r="JHI10" s="105"/>
      <c r="JHJ10" s="105"/>
      <c r="JHK10" s="105"/>
      <c r="JHL10" s="52"/>
      <c r="JHM10" s="106"/>
      <c r="JHN10" s="51"/>
      <c r="JHO10" s="52"/>
      <c r="JHP10" s="52"/>
      <c r="JHQ10" s="103"/>
      <c r="JHR10" s="104"/>
      <c r="JHS10" s="105"/>
      <c r="JHT10" s="105"/>
      <c r="JHU10" s="105"/>
      <c r="JHV10" s="105"/>
      <c r="JHW10" s="52"/>
      <c r="JHX10" s="106"/>
      <c r="JHY10" s="51"/>
      <c r="JHZ10" s="52"/>
      <c r="JIA10" s="52"/>
      <c r="JIB10" s="103"/>
      <c r="JIC10" s="104"/>
      <c r="JID10" s="105"/>
      <c r="JIE10" s="105"/>
      <c r="JIF10" s="105"/>
      <c r="JIG10" s="105"/>
      <c r="JIH10" s="52"/>
      <c r="JII10" s="106"/>
      <c r="JIJ10" s="51"/>
      <c r="JIK10" s="52"/>
      <c r="JIL10" s="52"/>
      <c r="JIM10" s="103"/>
      <c r="JIN10" s="104"/>
      <c r="JIO10" s="105"/>
      <c r="JIP10" s="105"/>
      <c r="JIQ10" s="105"/>
      <c r="JIR10" s="105"/>
      <c r="JIS10" s="52"/>
      <c r="JIT10" s="106"/>
      <c r="JIU10" s="51"/>
      <c r="JIV10" s="52"/>
      <c r="JIW10" s="52"/>
      <c r="JIX10" s="103"/>
      <c r="JIY10" s="104"/>
      <c r="JIZ10" s="105"/>
      <c r="JJA10" s="105"/>
      <c r="JJB10" s="105"/>
      <c r="JJC10" s="105"/>
      <c r="JJD10" s="52"/>
      <c r="JJE10" s="106"/>
      <c r="JJF10" s="51"/>
      <c r="JJG10" s="52"/>
      <c r="JJH10" s="52"/>
      <c r="JJI10" s="103"/>
      <c r="JJJ10" s="104"/>
      <c r="JJK10" s="105"/>
      <c r="JJL10" s="105"/>
      <c r="JJM10" s="105"/>
      <c r="JJN10" s="105"/>
      <c r="JJO10" s="52"/>
      <c r="JJP10" s="106"/>
      <c r="JJQ10" s="51"/>
      <c r="JJR10" s="52"/>
      <c r="JJS10" s="52"/>
      <c r="JJT10" s="103"/>
      <c r="JJU10" s="104"/>
      <c r="JJV10" s="105"/>
      <c r="JJW10" s="105"/>
      <c r="JJX10" s="105"/>
      <c r="JJY10" s="105"/>
      <c r="JJZ10" s="52"/>
      <c r="JKA10" s="106"/>
      <c r="JKB10" s="51"/>
      <c r="JKC10" s="52"/>
      <c r="JKD10" s="52"/>
      <c r="JKE10" s="103"/>
      <c r="JKF10" s="104"/>
      <c r="JKG10" s="105"/>
      <c r="JKH10" s="105"/>
      <c r="JKI10" s="105"/>
      <c r="JKJ10" s="105"/>
      <c r="JKK10" s="52"/>
      <c r="JKL10" s="106"/>
      <c r="JKM10" s="51"/>
      <c r="JKN10" s="52"/>
      <c r="JKO10" s="52"/>
      <c r="JKP10" s="103"/>
      <c r="JKQ10" s="104"/>
      <c r="JKR10" s="105"/>
      <c r="JKS10" s="105"/>
      <c r="JKT10" s="105"/>
      <c r="JKU10" s="105"/>
      <c r="JKV10" s="52"/>
      <c r="JKW10" s="106"/>
      <c r="JKX10" s="51"/>
      <c r="JKY10" s="52"/>
      <c r="JKZ10" s="52"/>
      <c r="JLA10" s="103"/>
      <c r="JLB10" s="104"/>
      <c r="JLC10" s="105"/>
      <c r="JLD10" s="105"/>
      <c r="JLE10" s="105"/>
      <c r="JLF10" s="105"/>
      <c r="JLG10" s="52"/>
      <c r="JLH10" s="106"/>
      <c r="JLI10" s="51"/>
      <c r="JLJ10" s="52"/>
      <c r="JLK10" s="52"/>
      <c r="JLL10" s="103"/>
      <c r="JLM10" s="104"/>
      <c r="JLN10" s="105"/>
      <c r="JLO10" s="105"/>
      <c r="JLP10" s="105"/>
      <c r="JLQ10" s="105"/>
      <c r="JLR10" s="52"/>
      <c r="JLS10" s="106"/>
      <c r="JLT10" s="51"/>
      <c r="JLU10" s="52"/>
      <c r="JLV10" s="52"/>
      <c r="JLW10" s="103"/>
      <c r="JLX10" s="104"/>
      <c r="JLY10" s="105"/>
      <c r="JLZ10" s="105"/>
      <c r="JMA10" s="105"/>
      <c r="JMB10" s="105"/>
      <c r="JMC10" s="52"/>
      <c r="JMD10" s="106"/>
      <c r="JME10" s="51"/>
      <c r="JMF10" s="52"/>
      <c r="JMG10" s="52"/>
      <c r="JMH10" s="103"/>
      <c r="JMI10" s="104"/>
      <c r="JMJ10" s="105"/>
      <c r="JMK10" s="105"/>
      <c r="JML10" s="105"/>
      <c r="JMM10" s="105"/>
      <c r="JMN10" s="52"/>
      <c r="JMO10" s="106"/>
      <c r="JMP10" s="51"/>
      <c r="JMQ10" s="52"/>
      <c r="JMR10" s="52"/>
      <c r="JMS10" s="103"/>
      <c r="JMT10" s="104"/>
      <c r="JMU10" s="105"/>
      <c r="JMV10" s="105"/>
      <c r="JMW10" s="105"/>
      <c r="JMX10" s="105"/>
      <c r="JMY10" s="52"/>
      <c r="JMZ10" s="106"/>
      <c r="JNA10" s="51"/>
      <c r="JNB10" s="52"/>
      <c r="JNC10" s="52"/>
      <c r="JND10" s="103"/>
      <c r="JNE10" s="104"/>
      <c r="JNF10" s="105"/>
      <c r="JNG10" s="105"/>
      <c r="JNH10" s="105"/>
      <c r="JNI10" s="105"/>
      <c r="JNJ10" s="52"/>
      <c r="JNK10" s="106"/>
      <c r="JNL10" s="51"/>
      <c r="JNM10" s="52"/>
      <c r="JNN10" s="52"/>
      <c r="JNO10" s="103"/>
      <c r="JNP10" s="104"/>
      <c r="JNQ10" s="105"/>
      <c r="JNR10" s="105"/>
      <c r="JNS10" s="105"/>
      <c r="JNT10" s="105"/>
      <c r="JNU10" s="52"/>
      <c r="JNV10" s="106"/>
      <c r="JNW10" s="51"/>
      <c r="JNX10" s="52"/>
      <c r="JNY10" s="52"/>
      <c r="JNZ10" s="103"/>
      <c r="JOA10" s="104"/>
      <c r="JOB10" s="105"/>
      <c r="JOC10" s="105"/>
      <c r="JOD10" s="105"/>
      <c r="JOE10" s="105"/>
      <c r="JOF10" s="52"/>
      <c r="JOG10" s="106"/>
      <c r="JOH10" s="51"/>
      <c r="JOI10" s="52"/>
      <c r="JOJ10" s="52"/>
      <c r="JOK10" s="103"/>
      <c r="JOL10" s="104"/>
      <c r="JOM10" s="105"/>
      <c r="JON10" s="105"/>
      <c r="JOO10" s="105"/>
      <c r="JOP10" s="105"/>
      <c r="JOQ10" s="52"/>
      <c r="JOR10" s="106"/>
      <c r="JOS10" s="51"/>
      <c r="JOT10" s="52"/>
      <c r="JOU10" s="52"/>
      <c r="JOV10" s="103"/>
      <c r="JOW10" s="104"/>
      <c r="JOX10" s="105"/>
      <c r="JOY10" s="105"/>
      <c r="JOZ10" s="105"/>
      <c r="JPA10" s="105"/>
      <c r="JPB10" s="52"/>
      <c r="JPC10" s="106"/>
      <c r="JPD10" s="51"/>
      <c r="JPE10" s="52"/>
      <c r="JPF10" s="52"/>
      <c r="JPG10" s="103"/>
      <c r="JPH10" s="104"/>
      <c r="JPI10" s="105"/>
      <c r="JPJ10" s="105"/>
      <c r="JPK10" s="105"/>
      <c r="JPL10" s="105"/>
      <c r="JPM10" s="52"/>
      <c r="JPN10" s="106"/>
      <c r="JPO10" s="51"/>
      <c r="JPP10" s="52"/>
      <c r="JPQ10" s="52"/>
      <c r="JPR10" s="103"/>
      <c r="JPS10" s="104"/>
      <c r="JPT10" s="105"/>
      <c r="JPU10" s="105"/>
      <c r="JPV10" s="105"/>
      <c r="JPW10" s="105"/>
      <c r="JPX10" s="52"/>
      <c r="JPY10" s="106"/>
      <c r="JPZ10" s="51"/>
      <c r="JQA10" s="52"/>
      <c r="JQB10" s="52"/>
      <c r="JQC10" s="103"/>
      <c r="JQD10" s="104"/>
      <c r="JQE10" s="105"/>
      <c r="JQF10" s="105"/>
      <c r="JQG10" s="105"/>
      <c r="JQH10" s="105"/>
      <c r="JQI10" s="52"/>
      <c r="JQJ10" s="106"/>
      <c r="JQK10" s="51"/>
      <c r="JQL10" s="52"/>
      <c r="JQM10" s="52"/>
      <c r="JQN10" s="103"/>
      <c r="JQO10" s="104"/>
      <c r="JQP10" s="105"/>
      <c r="JQQ10" s="105"/>
      <c r="JQR10" s="105"/>
      <c r="JQS10" s="105"/>
      <c r="JQT10" s="52"/>
      <c r="JQU10" s="106"/>
      <c r="JQV10" s="51"/>
      <c r="JQW10" s="52"/>
      <c r="JQX10" s="52"/>
      <c r="JQY10" s="103"/>
      <c r="JQZ10" s="104"/>
      <c r="JRA10" s="105"/>
      <c r="JRB10" s="105"/>
      <c r="JRC10" s="105"/>
      <c r="JRD10" s="105"/>
      <c r="JRE10" s="52"/>
      <c r="JRF10" s="106"/>
      <c r="JRG10" s="51"/>
      <c r="JRH10" s="52"/>
      <c r="JRI10" s="52"/>
      <c r="JRJ10" s="103"/>
      <c r="JRK10" s="104"/>
      <c r="JRL10" s="105"/>
      <c r="JRM10" s="105"/>
      <c r="JRN10" s="105"/>
      <c r="JRO10" s="105"/>
      <c r="JRP10" s="52"/>
      <c r="JRQ10" s="106"/>
      <c r="JRR10" s="51"/>
      <c r="JRS10" s="52"/>
      <c r="JRT10" s="52"/>
      <c r="JRU10" s="103"/>
      <c r="JRV10" s="104"/>
      <c r="JRW10" s="105"/>
      <c r="JRX10" s="105"/>
      <c r="JRY10" s="105"/>
      <c r="JRZ10" s="105"/>
      <c r="JSA10" s="52"/>
      <c r="JSB10" s="106"/>
      <c r="JSC10" s="51"/>
      <c r="JSD10" s="52"/>
      <c r="JSE10" s="52"/>
      <c r="JSF10" s="103"/>
      <c r="JSG10" s="104"/>
      <c r="JSH10" s="105"/>
      <c r="JSI10" s="105"/>
      <c r="JSJ10" s="105"/>
      <c r="JSK10" s="105"/>
      <c r="JSL10" s="52"/>
      <c r="JSM10" s="106"/>
      <c r="JSN10" s="51"/>
      <c r="JSO10" s="52"/>
      <c r="JSP10" s="52"/>
      <c r="JSQ10" s="103"/>
      <c r="JSR10" s="104"/>
      <c r="JSS10" s="105"/>
      <c r="JST10" s="105"/>
      <c r="JSU10" s="105"/>
      <c r="JSV10" s="105"/>
      <c r="JSW10" s="52"/>
      <c r="JSX10" s="106"/>
      <c r="JSY10" s="51"/>
      <c r="JSZ10" s="52"/>
      <c r="JTA10" s="52"/>
      <c r="JTB10" s="103"/>
      <c r="JTC10" s="104"/>
      <c r="JTD10" s="105"/>
      <c r="JTE10" s="105"/>
      <c r="JTF10" s="105"/>
      <c r="JTG10" s="105"/>
      <c r="JTH10" s="52"/>
      <c r="JTI10" s="106"/>
      <c r="JTJ10" s="51"/>
      <c r="JTK10" s="52"/>
      <c r="JTL10" s="52"/>
      <c r="JTM10" s="103"/>
      <c r="JTN10" s="104"/>
      <c r="JTO10" s="105"/>
      <c r="JTP10" s="105"/>
      <c r="JTQ10" s="105"/>
      <c r="JTR10" s="105"/>
      <c r="JTS10" s="52"/>
      <c r="JTT10" s="106"/>
      <c r="JTU10" s="51"/>
      <c r="JTV10" s="52"/>
      <c r="JTW10" s="52"/>
      <c r="JTX10" s="103"/>
      <c r="JTY10" s="104"/>
      <c r="JTZ10" s="105"/>
      <c r="JUA10" s="105"/>
      <c r="JUB10" s="105"/>
      <c r="JUC10" s="105"/>
      <c r="JUD10" s="52"/>
      <c r="JUE10" s="106"/>
      <c r="JUF10" s="51"/>
      <c r="JUG10" s="52"/>
      <c r="JUH10" s="52"/>
      <c r="JUI10" s="103"/>
      <c r="JUJ10" s="104"/>
      <c r="JUK10" s="105"/>
      <c r="JUL10" s="105"/>
      <c r="JUM10" s="105"/>
      <c r="JUN10" s="105"/>
      <c r="JUO10" s="52"/>
      <c r="JUP10" s="106"/>
      <c r="JUQ10" s="51"/>
      <c r="JUR10" s="52"/>
      <c r="JUS10" s="52"/>
      <c r="JUT10" s="103"/>
      <c r="JUU10" s="104"/>
      <c r="JUV10" s="105"/>
      <c r="JUW10" s="105"/>
      <c r="JUX10" s="105"/>
      <c r="JUY10" s="105"/>
      <c r="JUZ10" s="52"/>
      <c r="JVA10" s="106"/>
      <c r="JVB10" s="51"/>
      <c r="JVC10" s="52"/>
      <c r="JVD10" s="52"/>
      <c r="JVE10" s="103"/>
      <c r="JVF10" s="104"/>
      <c r="JVG10" s="105"/>
      <c r="JVH10" s="105"/>
      <c r="JVI10" s="105"/>
      <c r="JVJ10" s="105"/>
      <c r="JVK10" s="52"/>
      <c r="JVL10" s="106"/>
      <c r="JVM10" s="51"/>
      <c r="JVN10" s="52"/>
      <c r="JVO10" s="52"/>
      <c r="JVP10" s="103"/>
      <c r="JVQ10" s="104"/>
      <c r="JVR10" s="105"/>
      <c r="JVS10" s="105"/>
      <c r="JVT10" s="105"/>
      <c r="JVU10" s="105"/>
      <c r="JVV10" s="52"/>
      <c r="JVW10" s="106"/>
      <c r="JVX10" s="51"/>
      <c r="JVY10" s="52"/>
      <c r="JVZ10" s="52"/>
      <c r="JWA10" s="103"/>
      <c r="JWB10" s="104"/>
      <c r="JWC10" s="105"/>
      <c r="JWD10" s="105"/>
      <c r="JWE10" s="105"/>
      <c r="JWF10" s="105"/>
      <c r="JWG10" s="52"/>
      <c r="JWH10" s="106"/>
      <c r="JWI10" s="51"/>
      <c r="JWJ10" s="52"/>
      <c r="JWK10" s="52"/>
      <c r="JWL10" s="103"/>
      <c r="JWM10" s="104"/>
      <c r="JWN10" s="105"/>
      <c r="JWO10" s="105"/>
      <c r="JWP10" s="105"/>
      <c r="JWQ10" s="105"/>
      <c r="JWR10" s="52"/>
      <c r="JWS10" s="106"/>
      <c r="JWT10" s="51"/>
      <c r="JWU10" s="52"/>
      <c r="JWV10" s="52"/>
      <c r="JWW10" s="103"/>
      <c r="JWX10" s="104"/>
      <c r="JWY10" s="105"/>
      <c r="JWZ10" s="105"/>
      <c r="JXA10" s="105"/>
      <c r="JXB10" s="105"/>
      <c r="JXC10" s="52"/>
      <c r="JXD10" s="106"/>
      <c r="JXE10" s="51"/>
      <c r="JXF10" s="52"/>
      <c r="JXG10" s="52"/>
      <c r="JXH10" s="103"/>
      <c r="JXI10" s="104"/>
      <c r="JXJ10" s="105"/>
      <c r="JXK10" s="105"/>
      <c r="JXL10" s="105"/>
      <c r="JXM10" s="105"/>
      <c r="JXN10" s="52"/>
      <c r="JXO10" s="106"/>
      <c r="JXP10" s="51"/>
      <c r="JXQ10" s="52"/>
      <c r="JXR10" s="52"/>
      <c r="JXS10" s="103"/>
      <c r="JXT10" s="104"/>
      <c r="JXU10" s="105"/>
      <c r="JXV10" s="105"/>
      <c r="JXW10" s="105"/>
      <c r="JXX10" s="105"/>
      <c r="JXY10" s="52"/>
      <c r="JXZ10" s="106"/>
      <c r="JYA10" s="51"/>
      <c r="JYB10" s="52"/>
      <c r="JYC10" s="52"/>
      <c r="JYD10" s="103"/>
      <c r="JYE10" s="104"/>
      <c r="JYF10" s="105"/>
      <c r="JYG10" s="105"/>
      <c r="JYH10" s="105"/>
      <c r="JYI10" s="105"/>
      <c r="JYJ10" s="52"/>
      <c r="JYK10" s="106"/>
      <c r="JYL10" s="51"/>
      <c r="JYM10" s="52"/>
      <c r="JYN10" s="52"/>
      <c r="JYO10" s="103"/>
      <c r="JYP10" s="104"/>
      <c r="JYQ10" s="105"/>
      <c r="JYR10" s="105"/>
      <c r="JYS10" s="105"/>
      <c r="JYT10" s="105"/>
      <c r="JYU10" s="52"/>
      <c r="JYV10" s="106"/>
      <c r="JYW10" s="51"/>
      <c r="JYX10" s="52"/>
      <c r="JYY10" s="52"/>
      <c r="JYZ10" s="103"/>
      <c r="JZA10" s="104"/>
      <c r="JZB10" s="105"/>
      <c r="JZC10" s="105"/>
      <c r="JZD10" s="105"/>
      <c r="JZE10" s="105"/>
      <c r="JZF10" s="52"/>
      <c r="JZG10" s="106"/>
      <c r="JZH10" s="51"/>
      <c r="JZI10" s="52"/>
      <c r="JZJ10" s="52"/>
      <c r="JZK10" s="103"/>
      <c r="JZL10" s="104"/>
      <c r="JZM10" s="105"/>
      <c r="JZN10" s="105"/>
      <c r="JZO10" s="105"/>
      <c r="JZP10" s="105"/>
      <c r="JZQ10" s="52"/>
      <c r="JZR10" s="106"/>
      <c r="JZS10" s="51"/>
      <c r="JZT10" s="52"/>
      <c r="JZU10" s="52"/>
      <c r="JZV10" s="103"/>
      <c r="JZW10" s="104"/>
      <c r="JZX10" s="105"/>
      <c r="JZY10" s="105"/>
      <c r="JZZ10" s="105"/>
      <c r="KAA10" s="105"/>
      <c r="KAB10" s="52"/>
      <c r="KAC10" s="106"/>
      <c r="KAD10" s="51"/>
      <c r="KAE10" s="52"/>
      <c r="KAF10" s="52"/>
      <c r="KAG10" s="103"/>
      <c r="KAH10" s="104"/>
      <c r="KAI10" s="105"/>
      <c r="KAJ10" s="105"/>
      <c r="KAK10" s="105"/>
      <c r="KAL10" s="105"/>
      <c r="KAM10" s="52"/>
      <c r="KAN10" s="106"/>
      <c r="KAO10" s="51"/>
      <c r="KAP10" s="52"/>
      <c r="KAQ10" s="52"/>
      <c r="KAR10" s="103"/>
      <c r="KAS10" s="104"/>
      <c r="KAT10" s="105"/>
      <c r="KAU10" s="105"/>
      <c r="KAV10" s="105"/>
      <c r="KAW10" s="105"/>
      <c r="KAX10" s="52"/>
      <c r="KAY10" s="106"/>
      <c r="KAZ10" s="51"/>
      <c r="KBA10" s="52"/>
      <c r="KBB10" s="52"/>
      <c r="KBC10" s="103"/>
      <c r="KBD10" s="104"/>
      <c r="KBE10" s="105"/>
      <c r="KBF10" s="105"/>
      <c r="KBG10" s="105"/>
      <c r="KBH10" s="105"/>
      <c r="KBI10" s="52"/>
      <c r="KBJ10" s="106"/>
      <c r="KBK10" s="51"/>
      <c r="KBL10" s="52"/>
      <c r="KBM10" s="52"/>
      <c r="KBN10" s="103"/>
      <c r="KBO10" s="104"/>
      <c r="KBP10" s="105"/>
      <c r="KBQ10" s="105"/>
      <c r="KBR10" s="105"/>
      <c r="KBS10" s="105"/>
      <c r="KBT10" s="52"/>
      <c r="KBU10" s="106"/>
      <c r="KBV10" s="51"/>
      <c r="KBW10" s="52"/>
      <c r="KBX10" s="52"/>
      <c r="KBY10" s="103"/>
      <c r="KBZ10" s="104"/>
      <c r="KCA10" s="105"/>
      <c r="KCB10" s="105"/>
      <c r="KCC10" s="105"/>
      <c r="KCD10" s="105"/>
      <c r="KCE10" s="52"/>
      <c r="KCF10" s="106"/>
      <c r="KCG10" s="51"/>
      <c r="KCH10" s="52"/>
      <c r="KCI10" s="52"/>
      <c r="KCJ10" s="103"/>
      <c r="KCK10" s="104"/>
      <c r="KCL10" s="105"/>
      <c r="KCM10" s="105"/>
      <c r="KCN10" s="105"/>
      <c r="KCO10" s="105"/>
      <c r="KCP10" s="52"/>
      <c r="KCQ10" s="106"/>
      <c r="KCR10" s="51"/>
      <c r="KCS10" s="52"/>
      <c r="KCT10" s="52"/>
      <c r="KCU10" s="103"/>
      <c r="KCV10" s="104"/>
      <c r="KCW10" s="105"/>
      <c r="KCX10" s="105"/>
      <c r="KCY10" s="105"/>
      <c r="KCZ10" s="105"/>
      <c r="KDA10" s="52"/>
      <c r="KDB10" s="106"/>
      <c r="KDC10" s="51"/>
      <c r="KDD10" s="52"/>
      <c r="KDE10" s="52"/>
      <c r="KDF10" s="103"/>
      <c r="KDG10" s="104"/>
      <c r="KDH10" s="105"/>
      <c r="KDI10" s="105"/>
      <c r="KDJ10" s="105"/>
      <c r="KDK10" s="105"/>
      <c r="KDL10" s="52"/>
      <c r="KDM10" s="106"/>
      <c r="KDN10" s="51"/>
      <c r="KDO10" s="52"/>
      <c r="KDP10" s="52"/>
      <c r="KDQ10" s="103"/>
      <c r="KDR10" s="104"/>
      <c r="KDS10" s="105"/>
      <c r="KDT10" s="105"/>
      <c r="KDU10" s="105"/>
      <c r="KDV10" s="105"/>
      <c r="KDW10" s="52"/>
      <c r="KDX10" s="106"/>
      <c r="KDY10" s="51"/>
      <c r="KDZ10" s="52"/>
      <c r="KEA10" s="52"/>
      <c r="KEB10" s="103"/>
      <c r="KEC10" s="104"/>
      <c r="KED10" s="105"/>
      <c r="KEE10" s="105"/>
      <c r="KEF10" s="105"/>
      <c r="KEG10" s="105"/>
      <c r="KEH10" s="52"/>
      <c r="KEI10" s="106"/>
      <c r="KEJ10" s="51"/>
      <c r="KEK10" s="52"/>
      <c r="KEL10" s="52"/>
      <c r="KEM10" s="103"/>
      <c r="KEN10" s="104"/>
      <c r="KEO10" s="105"/>
      <c r="KEP10" s="105"/>
      <c r="KEQ10" s="105"/>
      <c r="KER10" s="105"/>
      <c r="KES10" s="52"/>
      <c r="KET10" s="106"/>
      <c r="KEU10" s="51"/>
      <c r="KEV10" s="52"/>
      <c r="KEW10" s="52"/>
      <c r="KEX10" s="103"/>
      <c r="KEY10" s="104"/>
      <c r="KEZ10" s="105"/>
      <c r="KFA10" s="105"/>
      <c r="KFB10" s="105"/>
      <c r="KFC10" s="105"/>
      <c r="KFD10" s="52"/>
      <c r="KFE10" s="106"/>
      <c r="KFF10" s="51"/>
      <c r="KFG10" s="52"/>
      <c r="KFH10" s="52"/>
      <c r="KFI10" s="103"/>
      <c r="KFJ10" s="104"/>
      <c r="KFK10" s="105"/>
      <c r="KFL10" s="105"/>
      <c r="KFM10" s="105"/>
      <c r="KFN10" s="105"/>
      <c r="KFO10" s="52"/>
      <c r="KFP10" s="106"/>
      <c r="KFQ10" s="51"/>
      <c r="KFR10" s="52"/>
      <c r="KFS10" s="52"/>
      <c r="KFT10" s="103"/>
      <c r="KFU10" s="104"/>
      <c r="KFV10" s="105"/>
      <c r="KFW10" s="105"/>
      <c r="KFX10" s="105"/>
      <c r="KFY10" s="105"/>
      <c r="KFZ10" s="52"/>
      <c r="KGA10" s="106"/>
      <c r="KGB10" s="51"/>
      <c r="KGC10" s="52"/>
      <c r="KGD10" s="52"/>
      <c r="KGE10" s="103"/>
      <c r="KGF10" s="104"/>
      <c r="KGG10" s="105"/>
      <c r="KGH10" s="105"/>
      <c r="KGI10" s="105"/>
      <c r="KGJ10" s="105"/>
      <c r="KGK10" s="52"/>
      <c r="KGL10" s="106"/>
      <c r="KGM10" s="51"/>
      <c r="KGN10" s="52"/>
      <c r="KGO10" s="52"/>
      <c r="KGP10" s="103"/>
      <c r="KGQ10" s="104"/>
      <c r="KGR10" s="105"/>
      <c r="KGS10" s="105"/>
      <c r="KGT10" s="105"/>
      <c r="KGU10" s="105"/>
      <c r="KGV10" s="52"/>
      <c r="KGW10" s="106"/>
      <c r="KGX10" s="51"/>
      <c r="KGY10" s="52"/>
      <c r="KGZ10" s="52"/>
      <c r="KHA10" s="103"/>
      <c r="KHB10" s="104"/>
      <c r="KHC10" s="105"/>
      <c r="KHD10" s="105"/>
      <c r="KHE10" s="105"/>
      <c r="KHF10" s="105"/>
      <c r="KHG10" s="52"/>
      <c r="KHH10" s="106"/>
      <c r="KHI10" s="51"/>
      <c r="KHJ10" s="52"/>
      <c r="KHK10" s="52"/>
      <c r="KHL10" s="103"/>
      <c r="KHM10" s="104"/>
      <c r="KHN10" s="105"/>
      <c r="KHO10" s="105"/>
      <c r="KHP10" s="105"/>
      <c r="KHQ10" s="105"/>
      <c r="KHR10" s="52"/>
      <c r="KHS10" s="106"/>
      <c r="KHT10" s="51"/>
      <c r="KHU10" s="52"/>
      <c r="KHV10" s="52"/>
      <c r="KHW10" s="103"/>
      <c r="KHX10" s="104"/>
      <c r="KHY10" s="105"/>
      <c r="KHZ10" s="105"/>
      <c r="KIA10" s="105"/>
      <c r="KIB10" s="105"/>
      <c r="KIC10" s="52"/>
      <c r="KID10" s="106"/>
      <c r="KIE10" s="51"/>
      <c r="KIF10" s="52"/>
      <c r="KIG10" s="52"/>
      <c r="KIH10" s="103"/>
      <c r="KII10" s="104"/>
      <c r="KIJ10" s="105"/>
      <c r="KIK10" s="105"/>
      <c r="KIL10" s="105"/>
      <c r="KIM10" s="105"/>
      <c r="KIN10" s="52"/>
      <c r="KIO10" s="106"/>
      <c r="KIP10" s="51"/>
      <c r="KIQ10" s="52"/>
      <c r="KIR10" s="52"/>
      <c r="KIS10" s="103"/>
      <c r="KIT10" s="104"/>
      <c r="KIU10" s="105"/>
      <c r="KIV10" s="105"/>
      <c r="KIW10" s="105"/>
      <c r="KIX10" s="105"/>
      <c r="KIY10" s="52"/>
      <c r="KIZ10" s="106"/>
      <c r="KJA10" s="51"/>
      <c r="KJB10" s="52"/>
      <c r="KJC10" s="52"/>
      <c r="KJD10" s="103"/>
      <c r="KJE10" s="104"/>
      <c r="KJF10" s="105"/>
      <c r="KJG10" s="105"/>
      <c r="KJH10" s="105"/>
      <c r="KJI10" s="105"/>
      <c r="KJJ10" s="52"/>
      <c r="KJK10" s="106"/>
      <c r="KJL10" s="51"/>
      <c r="KJM10" s="52"/>
      <c r="KJN10" s="52"/>
      <c r="KJO10" s="103"/>
      <c r="KJP10" s="104"/>
      <c r="KJQ10" s="105"/>
      <c r="KJR10" s="105"/>
      <c r="KJS10" s="105"/>
      <c r="KJT10" s="105"/>
      <c r="KJU10" s="52"/>
      <c r="KJV10" s="106"/>
      <c r="KJW10" s="51"/>
      <c r="KJX10" s="52"/>
      <c r="KJY10" s="52"/>
      <c r="KJZ10" s="103"/>
      <c r="KKA10" s="104"/>
      <c r="KKB10" s="105"/>
      <c r="KKC10" s="105"/>
      <c r="KKD10" s="105"/>
      <c r="KKE10" s="105"/>
      <c r="KKF10" s="52"/>
      <c r="KKG10" s="106"/>
      <c r="KKH10" s="51"/>
      <c r="KKI10" s="52"/>
      <c r="KKJ10" s="52"/>
      <c r="KKK10" s="103"/>
      <c r="KKL10" s="104"/>
      <c r="KKM10" s="105"/>
      <c r="KKN10" s="105"/>
      <c r="KKO10" s="105"/>
      <c r="KKP10" s="105"/>
      <c r="KKQ10" s="52"/>
      <c r="KKR10" s="106"/>
      <c r="KKS10" s="51"/>
      <c r="KKT10" s="52"/>
      <c r="KKU10" s="52"/>
      <c r="KKV10" s="103"/>
      <c r="KKW10" s="104"/>
      <c r="KKX10" s="105"/>
      <c r="KKY10" s="105"/>
      <c r="KKZ10" s="105"/>
      <c r="KLA10" s="105"/>
      <c r="KLB10" s="52"/>
      <c r="KLC10" s="106"/>
      <c r="KLD10" s="51"/>
      <c r="KLE10" s="52"/>
      <c r="KLF10" s="52"/>
      <c r="KLG10" s="103"/>
      <c r="KLH10" s="104"/>
      <c r="KLI10" s="105"/>
      <c r="KLJ10" s="105"/>
      <c r="KLK10" s="105"/>
      <c r="KLL10" s="105"/>
      <c r="KLM10" s="52"/>
      <c r="KLN10" s="106"/>
      <c r="KLO10" s="51"/>
      <c r="KLP10" s="52"/>
      <c r="KLQ10" s="52"/>
      <c r="KLR10" s="103"/>
      <c r="KLS10" s="104"/>
      <c r="KLT10" s="105"/>
      <c r="KLU10" s="105"/>
      <c r="KLV10" s="105"/>
      <c r="KLW10" s="105"/>
      <c r="KLX10" s="52"/>
      <c r="KLY10" s="106"/>
      <c r="KLZ10" s="51"/>
      <c r="KMA10" s="52"/>
      <c r="KMB10" s="52"/>
      <c r="KMC10" s="103"/>
      <c r="KMD10" s="104"/>
      <c r="KME10" s="105"/>
      <c r="KMF10" s="105"/>
      <c r="KMG10" s="105"/>
      <c r="KMH10" s="105"/>
      <c r="KMI10" s="52"/>
      <c r="KMJ10" s="106"/>
      <c r="KMK10" s="51"/>
      <c r="KML10" s="52"/>
      <c r="KMM10" s="52"/>
      <c r="KMN10" s="103"/>
      <c r="KMO10" s="104"/>
      <c r="KMP10" s="105"/>
      <c r="KMQ10" s="105"/>
      <c r="KMR10" s="105"/>
      <c r="KMS10" s="105"/>
      <c r="KMT10" s="52"/>
      <c r="KMU10" s="106"/>
      <c r="KMV10" s="51"/>
      <c r="KMW10" s="52"/>
      <c r="KMX10" s="52"/>
      <c r="KMY10" s="103"/>
      <c r="KMZ10" s="104"/>
      <c r="KNA10" s="105"/>
      <c r="KNB10" s="105"/>
      <c r="KNC10" s="105"/>
      <c r="KND10" s="105"/>
      <c r="KNE10" s="52"/>
      <c r="KNF10" s="106"/>
      <c r="KNG10" s="51"/>
      <c r="KNH10" s="52"/>
      <c r="KNI10" s="52"/>
      <c r="KNJ10" s="103"/>
      <c r="KNK10" s="104"/>
      <c r="KNL10" s="105"/>
      <c r="KNM10" s="105"/>
      <c r="KNN10" s="105"/>
      <c r="KNO10" s="105"/>
      <c r="KNP10" s="52"/>
      <c r="KNQ10" s="106"/>
      <c r="KNR10" s="51"/>
      <c r="KNS10" s="52"/>
      <c r="KNT10" s="52"/>
      <c r="KNU10" s="103"/>
      <c r="KNV10" s="104"/>
      <c r="KNW10" s="105"/>
      <c r="KNX10" s="105"/>
      <c r="KNY10" s="105"/>
      <c r="KNZ10" s="105"/>
      <c r="KOA10" s="52"/>
      <c r="KOB10" s="106"/>
      <c r="KOC10" s="51"/>
      <c r="KOD10" s="52"/>
      <c r="KOE10" s="52"/>
      <c r="KOF10" s="103"/>
      <c r="KOG10" s="104"/>
      <c r="KOH10" s="105"/>
      <c r="KOI10" s="105"/>
      <c r="KOJ10" s="105"/>
      <c r="KOK10" s="105"/>
      <c r="KOL10" s="52"/>
      <c r="KOM10" s="106"/>
      <c r="KON10" s="51"/>
      <c r="KOO10" s="52"/>
      <c r="KOP10" s="52"/>
      <c r="KOQ10" s="103"/>
      <c r="KOR10" s="104"/>
      <c r="KOS10" s="105"/>
      <c r="KOT10" s="105"/>
      <c r="KOU10" s="105"/>
      <c r="KOV10" s="105"/>
      <c r="KOW10" s="52"/>
      <c r="KOX10" s="106"/>
      <c r="KOY10" s="51"/>
      <c r="KOZ10" s="52"/>
      <c r="KPA10" s="52"/>
      <c r="KPB10" s="103"/>
      <c r="KPC10" s="104"/>
      <c r="KPD10" s="105"/>
      <c r="KPE10" s="105"/>
      <c r="KPF10" s="105"/>
      <c r="KPG10" s="105"/>
      <c r="KPH10" s="52"/>
      <c r="KPI10" s="106"/>
      <c r="KPJ10" s="51"/>
      <c r="KPK10" s="52"/>
      <c r="KPL10" s="52"/>
      <c r="KPM10" s="103"/>
      <c r="KPN10" s="104"/>
      <c r="KPO10" s="105"/>
      <c r="KPP10" s="105"/>
      <c r="KPQ10" s="105"/>
      <c r="KPR10" s="105"/>
      <c r="KPS10" s="52"/>
      <c r="KPT10" s="106"/>
      <c r="KPU10" s="51"/>
      <c r="KPV10" s="52"/>
      <c r="KPW10" s="52"/>
      <c r="KPX10" s="103"/>
      <c r="KPY10" s="104"/>
      <c r="KPZ10" s="105"/>
      <c r="KQA10" s="105"/>
      <c r="KQB10" s="105"/>
      <c r="KQC10" s="105"/>
      <c r="KQD10" s="52"/>
      <c r="KQE10" s="106"/>
      <c r="KQF10" s="51"/>
      <c r="KQG10" s="52"/>
      <c r="KQH10" s="52"/>
      <c r="KQI10" s="103"/>
      <c r="KQJ10" s="104"/>
      <c r="KQK10" s="105"/>
      <c r="KQL10" s="105"/>
      <c r="KQM10" s="105"/>
      <c r="KQN10" s="105"/>
      <c r="KQO10" s="52"/>
      <c r="KQP10" s="106"/>
      <c r="KQQ10" s="51"/>
      <c r="KQR10" s="52"/>
      <c r="KQS10" s="52"/>
      <c r="KQT10" s="103"/>
      <c r="KQU10" s="104"/>
      <c r="KQV10" s="105"/>
      <c r="KQW10" s="105"/>
      <c r="KQX10" s="105"/>
      <c r="KQY10" s="105"/>
      <c r="KQZ10" s="52"/>
      <c r="KRA10" s="106"/>
      <c r="KRB10" s="51"/>
      <c r="KRC10" s="52"/>
      <c r="KRD10" s="52"/>
      <c r="KRE10" s="103"/>
      <c r="KRF10" s="104"/>
      <c r="KRG10" s="105"/>
      <c r="KRH10" s="105"/>
      <c r="KRI10" s="105"/>
      <c r="KRJ10" s="105"/>
      <c r="KRK10" s="52"/>
      <c r="KRL10" s="106"/>
      <c r="KRM10" s="51"/>
      <c r="KRN10" s="52"/>
      <c r="KRO10" s="52"/>
      <c r="KRP10" s="103"/>
      <c r="KRQ10" s="104"/>
      <c r="KRR10" s="105"/>
      <c r="KRS10" s="105"/>
      <c r="KRT10" s="105"/>
      <c r="KRU10" s="105"/>
      <c r="KRV10" s="52"/>
      <c r="KRW10" s="106"/>
      <c r="KRX10" s="51"/>
      <c r="KRY10" s="52"/>
      <c r="KRZ10" s="52"/>
      <c r="KSA10" s="103"/>
      <c r="KSB10" s="104"/>
      <c r="KSC10" s="105"/>
      <c r="KSD10" s="105"/>
      <c r="KSE10" s="105"/>
      <c r="KSF10" s="105"/>
      <c r="KSG10" s="52"/>
      <c r="KSH10" s="106"/>
      <c r="KSI10" s="51"/>
      <c r="KSJ10" s="52"/>
      <c r="KSK10" s="52"/>
      <c r="KSL10" s="103"/>
      <c r="KSM10" s="104"/>
      <c r="KSN10" s="105"/>
      <c r="KSO10" s="105"/>
      <c r="KSP10" s="105"/>
      <c r="KSQ10" s="105"/>
      <c r="KSR10" s="52"/>
      <c r="KSS10" s="106"/>
      <c r="KST10" s="51"/>
      <c r="KSU10" s="52"/>
      <c r="KSV10" s="52"/>
      <c r="KSW10" s="103"/>
      <c r="KSX10" s="104"/>
      <c r="KSY10" s="105"/>
      <c r="KSZ10" s="105"/>
      <c r="KTA10" s="105"/>
      <c r="KTB10" s="105"/>
      <c r="KTC10" s="52"/>
      <c r="KTD10" s="106"/>
      <c r="KTE10" s="51"/>
      <c r="KTF10" s="52"/>
      <c r="KTG10" s="52"/>
      <c r="KTH10" s="103"/>
      <c r="KTI10" s="104"/>
      <c r="KTJ10" s="105"/>
      <c r="KTK10" s="105"/>
      <c r="KTL10" s="105"/>
      <c r="KTM10" s="105"/>
      <c r="KTN10" s="52"/>
      <c r="KTO10" s="106"/>
      <c r="KTP10" s="51"/>
      <c r="KTQ10" s="52"/>
      <c r="KTR10" s="52"/>
      <c r="KTS10" s="103"/>
      <c r="KTT10" s="104"/>
      <c r="KTU10" s="105"/>
      <c r="KTV10" s="105"/>
      <c r="KTW10" s="105"/>
      <c r="KTX10" s="105"/>
      <c r="KTY10" s="52"/>
      <c r="KTZ10" s="106"/>
      <c r="KUA10" s="51"/>
      <c r="KUB10" s="52"/>
      <c r="KUC10" s="52"/>
      <c r="KUD10" s="103"/>
      <c r="KUE10" s="104"/>
      <c r="KUF10" s="105"/>
      <c r="KUG10" s="105"/>
      <c r="KUH10" s="105"/>
      <c r="KUI10" s="105"/>
      <c r="KUJ10" s="52"/>
      <c r="KUK10" s="106"/>
      <c r="KUL10" s="51"/>
      <c r="KUM10" s="52"/>
      <c r="KUN10" s="52"/>
      <c r="KUO10" s="103"/>
      <c r="KUP10" s="104"/>
      <c r="KUQ10" s="105"/>
      <c r="KUR10" s="105"/>
      <c r="KUS10" s="105"/>
      <c r="KUT10" s="105"/>
      <c r="KUU10" s="52"/>
      <c r="KUV10" s="106"/>
      <c r="KUW10" s="51"/>
      <c r="KUX10" s="52"/>
      <c r="KUY10" s="52"/>
      <c r="KUZ10" s="103"/>
      <c r="KVA10" s="104"/>
      <c r="KVB10" s="105"/>
      <c r="KVC10" s="105"/>
      <c r="KVD10" s="105"/>
      <c r="KVE10" s="105"/>
      <c r="KVF10" s="52"/>
      <c r="KVG10" s="106"/>
      <c r="KVH10" s="51"/>
      <c r="KVI10" s="52"/>
      <c r="KVJ10" s="52"/>
      <c r="KVK10" s="103"/>
      <c r="KVL10" s="104"/>
      <c r="KVM10" s="105"/>
      <c r="KVN10" s="105"/>
      <c r="KVO10" s="105"/>
      <c r="KVP10" s="105"/>
      <c r="KVQ10" s="52"/>
      <c r="KVR10" s="106"/>
      <c r="KVS10" s="51"/>
      <c r="KVT10" s="52"/>
      <c r="KVU10" s="52"/>
      <c r="KVV10" s="103"/>
      <c r="KVW10" s="104"/>
      <c r="KVX10" s="105"/>
      <c r="KVY10" s="105"/>
      <c r="KVZ10" s="105"/>
      <c r="KWA10" s="105"/>
      <c r="KWB10" s="52"/>
      <c r="KWC10" s="106"/>
      <c r="KWD10" s="51"/>
      <c r="KWE10" s="52"/>
      <c r="KWF10" s="52"/>
      <c r="KWG10" s="103"/>
      <c r="KWH10" s="104"/>
      <c r="KWI10" s="105"/>
      <c r="KWJ10" s="105"/>
      <c r="KWK10" s="105"/>
      <c r="KWL10" s="105"/>
      <c r="KWM10" s="52"/>
      <c r="KWN10" s="106"/>
      <c r="KWO10" s="51"/>
      <c r="KWP10" s="52"/>
      <c r="KWQ10" s="52"/>
      <c r="KWR10" s="103"/>
      <c r="KWS10" s="104"/>
      <c r="KWT10" s="105"/>
      <c r="KWU10" s="105"/>
      <c r="KWV10" s="105"/>
      <c r="KWW10" s="105"/>
      <c r="KWX10" s="52"/>
      <c r="KWY10" s="106"/>
      <c r="KWZ10" s="51"/>
      <c r="KXA10" s="52"/>
      <c r="KXB10" s="52"/>
      <c r="KXC10" s="103"/>
      <c r="KXD10" s="104"/>
      <c r="KXE10" s="105"/>
      <c r="KXF10" s="105"/>
      <c r="KXG10" s="105"/>
      <c r="KXH10" s="105"/>
      <c r="KXI10" s="52"/>
      <c r="KXJ10" s="106"/>
      <c r="KXK10" s="51"/>
      <c r="KXL10" s="52"/>
      <c r="KXM10" s="52"/>
      <c r="KXN10" s="103"/>
      <c r="KXO10" s="104"/>
      <c r="KXP10" s="105"/>
      <c r="KXQ10" s="105"/>
      <c r="KXR10" s="105"/>
      <c r="KXS10" s="105"/>
      <c r="KXT10" s="52"/>
      <c r="KXU10" s="106"/>
      <c r="KXV10" s="51"/>
      <c r="KXW10" s="52"/>
      <c r="KXX10" s="52"/>
      <c r="KXY10" s="103"/>
      <c r="KXZ10" s="104"/>
      <c r="KYA10" s="105"/>
      <c r="KYB10" s="105"/>
      <c r="KYC10" s="105"/>
      <c r="KYD10" s="105"/>
      <c r="KYE10" s="52"/>
      <c r="KYF10" s="106"/>
      <c r="KYG10" s="51"/>
      <c r="KYH10" s="52"/>
      <c r="KYI10" s="52"/>
      <c r="KYJ10" s="103"/>
      <c r="KYK10" s="104"/>
      <c r="KYL10" s="105"/>
      <c r="KYM10" s="105"/>
      <c r="KYN10" s="105"/>
      <c r="KYO10" s="105"/>
      <c r="KYP10" s="52"/>
      <c r="KYQ10" s="106"/>
      <c r="KYR10" s="51"/>
      <c r="KYS10" s="52"/>
      <c r="KYT10" s="52"/>
      <c r="KYU10" s="103"/>
      <c r="KYV10" s="104"/>
      <c r="KYW10" s="105"/>
      <c r="KYX10" s="105"/>
      <c r="KYY10" s="105"/>
      <c r="KYZ10" s="105"/>
      <c r="KZA10" s="52"/>
      <c r="KZB10" s="106"/>
      <c r="KZC10" s="51"/>
      <c r="KZD10" s="52"/>
      <c r="KZE10" s="52"/>
      <c r="KZF10" s="103"/>
      <c r="KZG10" s="104"/>
      <c r="KZH10" s="105"/>
      <c r="KZI10" s="105"/>
      <c r="KZJ10" s="105"/>
      <c r="KZK10" s="105"/>
      <c r="KZL10" s="52"/>
      <c r="KZM10" s="106"/>
      <c r="KZN10" s="51"/>
      <c r="KZO10" s="52"/>
      <c r="KZP10" s="52"/>
      <c r="KZQ10" s="103"/>
      <c r="KZR10" s="104"/>
      <c r="KZS10" s="105"/>
      <c r="KZT10" s="105"/>
      <c r="KZU10" s="105"/>
      <c r="KZV10" s="105"/>
      <c r="KZW10" s="52"/>
      <c r="KZX10" s="106"/>
      <c r="KZY10" s="51"/>
      <c r="KZZ10" s="52"/>
      <c r="LAA10" s="52"/>
      <c r="LAB10" s="103"/>
      <c r="LAC10" s="104"/>
      <c r="LAD10" s="105"/>
      <c r="LAE10" s="105"/>
      <c r="LAF10" s="105"/>
      <c r="LAG10" s="105"/>
      <c r="LAH10" s="52"/>
      <c r="LAI10" s="106"/>
      <c r="LAJ10" s="51"/>
      <c r="LAK10" s="52"/>
      <c r="LAL10" s="52"/>
      <c r="LAM10" s="103"/>
      <c r="LAN10" s="104"/>
      <c r="LAO10" s="105"/>
      <c r="LAP10" s="105"/>
      <c r="LAQ10" s="105"/>
      <c r="LAR10" s="105"/>
      <c r="LAS10" s="52"/>
      <c r="LAT10" s="106"/>
      <c r="LAU10" s="51"/>
      <c r="LAV10" s="52"/>
      <c r="LAW10" s="52"/>
      <c r="LAX10" s="103"/>
      <c r="LAY10" s="104"/>
      <c r="LAZ10" s="105"/>
      <c r="LBA10" s="105"/>
      <c r="LBB10" s="105"/>
      <c r="LBC10" s="105"/>
      <c r="LBD10" s="52"/>
      <c r="LBE10" s="106"/>
      <c r="LBF10" s="51"/>
      <c r="LBG10" s="52"/>
      <c r="LBH10" s="52"/>
      <c r="LBI10" s="103"/>
      <c r="LBJ10" s="104"/>
      <c r="LBK10" s="105"/>
      <c r="LBL10" s="105"/>
      <c r="LBM10" s="105"/>
      <c r="LBN10" s="105"/>
      <c r="LBO10" s="52"/>
      <c r="LBP10" s="106"/>
      <c r="LBQ10" s="51"/>
      <c r="LBR10" s="52"/>
      <c r="LBS10" s="52"/>
      <c r="LBT10" s="103"/>
      <c r="LBU10" s="104"/>
      <c r="LBV10" s="105"/>
      <c r="LBW10" s="105"/>
      <c r="LBX10" s="105"/>
      <c r="LBY10" s="105"/>
      <c r="LBZ10" s="52"/>
      <c r="LCA10" s="106"/>
      <c r="LCB10" s="51"/>
      <c r="LCC10" s="52"/>
      <c r="LCD10" s="52"/>
      <c r="LCE10" s="103"/>
      <c r="LCF10" s="104"/>
      <c r="LCG10" s="105"/>
      <c r="LCH10" s="105"/>
      <c r="LCI10" s="105"/>
      <c r="LCJ10" s="105"/>
      <c r="LCK10" s="52"/>
      <c r="LCL10" s="106"/>
      <c r="LCM10" s="51"/>
      <c r="LCN10" s="52"/>
      <c r="LCO10" s="52"/>
      <c r="LCP10" s="103"/>
      <c r="LCQ10" s="104"/>
      <c r="LCR10" s="105"/>
      <c r="LCS10" s="105"/>
      <c r="LCT10" s="105"/>
      <c r="LCU10" s="105"/>
      <c r="LCV10" s="52"/>
      <c r="LCW10" s="106"/>
      <c r="LCX10" s="51"/>
      <c r="LCY10" s="52"/>
      <c r="LCZ10" s="52"/>
      <c r="LDA10" s="103"/>
      <c r="LDB10" s="104"/>
      <c r="LDC10" s="105"/>
      <c r="LDD10" s="105"/>
      <c r="LDE10" s="105"/>
      <c r="LDF10" s="105"/>
      <c r="LDG10" s="52"/>
      <c r="LDH10" s="106"/>
      <c r="LDI10" s="51"/>
      <c r="LDJ10" s="52"/>
      <c r="LDK10" s="52"/>
      <c r="LDL10" s="103"/>
      <c r="LDM10" s="104"/>
      <c r="LDN10" s="105"/>
      <c r="LDO10" s="105"/>
      <c r="LDP10" s="105"/>
      <c r="LDQ10" s="105"/>
      <c r="LDR10" s="52"/>
      <c r="LDS10" s="106"/>
      <c r="LDT10" s="51"/>
      <c r="LDU10" s="52"/>
      <c r="LDV10" s="52"/>
      <c r="LDW10" s="103"/>
      <c r="LDX10" s="104"/>
      <c r="LDY10" s="105"/>
      <c r="LDZ10" s="105"/>
      <c r="LEA10" s="105"/>
      <c r="LEB10" s="105"/>
      <c r="LEC10" s="52"/>
      <c r="LED10" s="106"/>
      <c r="LEE10" s="51"/>
      <c r="LEF10" s="52"/>
      <c r="LEG10" s="52"/>
      <c r="LEH10" s="103"/>
      <c r="LEI10" s="104"/>
      <c r="LEJ10" s="105"/>
      <c r="LEK10" s="105"/>
      <c r="LEL10" s="105"/>
      <c r="LEM10" s="105"/>
      <c r="LEN10" s="52"/>
      <c r="LEO10" s="106"/>
      <c r="LEP10" s="51"/>
      <c r="LEQ10" s="52"/>
      <c r="LER10" s="52"/>
      <c r="LES10" s="103"/>
      <c r="LET10" s="104"/>
      <c r="LEU10" s="105"/>
      <c r="LEV10" s="105"/>
      <c r="LEW10" s="105"/>
      <c r="LEX10" s="105"/>
      <c r="LEY10" s="52"/>
      <c r="LEZ10" s="106"/>
      <c r="LFA10" s="51"/>
      <c r="LFB10" s="52"/>
      <c r="LFC10" s="52"/>
      <c r="LFD10" s="103"/>
      <c r="LFE10" s="104"/>
      <c r="LFF10" s="105"/>
      <c r="LFG10" s="105"/>
      <c r="LFH10" s="105"/>
      <c r="LFI10" s="105"/>
      <c r="LFJ10" s="52"/>
      <c r="LFK10" s="106"/>
      <c r="LFL10" s="51"/>
      <c r="LFM10" s="52"/>
      <c r="LFN10" s="52"/>
      <c r="LFO10" s="103"/>
      <c r="LFP10" s="104"/>
      <c r="LFQ10" s="105"/>
      <c r="LFR10" s="105"/>
      <c r="LFS10" s="105"/>
      <c r="LFT10" s="105"/>
      <c r="LFU10" s="52"/>
      <c r="LFV10" s="106"/>
      <c r="LFW10" s="51"/>
      <c r="LFX10" s="52"/>
      <c r="LFY10" s="52"/>
      <c r="LFZ10" s="103"/>
      <c r="LGA10" s="104"/>
      <c r="LGB10" s="105"/>
      <c r="LGC10" s="105"/>
      <c r="LGD10" s="105"/>
      <c r="LGE10" s="105"/>
      <c r="LGF10" s="52"/>
      <c r="LGG10" s="106"/>
      <c r="LGH10" s="51"/>
      <c r="LGI10" s="52"/>
      <c r="LGJ10" s="52"/>
      <c r="LGK10" s="103"/>
      <c r="LGL10" s="104"/>
      <c r="LGM10" s="105"/>
      <c r="LGN10" s="105"/>
      <c r="LGO10" s="105"/>
      <c r="LGP10" s="105"/>
      <c r="LGQ10" s="52"/>
      <c r="LGR10" s="106"/>
      <c r="LGS10" s="51"/>
      <c r="LGT10" s="52"/>
      <c r="LGU10" s="52"/>
      <c r="LGV10" s="103"/>
      <c r="LGW10" s="104"/>
      <c r="LGX10" s="105"/>
      <c r="LGY10" s="105"/>
      <c r="LGZ10" s="105"/>
      <c r="LHA10" s="105"/>
      <c r="LHB10" s="52"/>
      <c r="LHC10" s="106"/>
      <c r="LHD10" s="51"/>
      <c r="LHE10" s="52"/>
      <c r="LHF10" s="52"/>
      <c r="LHG10" s="103"/>
      <c r="LHH10" s="104"/>
      <c r="LHI10" s="105"/>
      <c r="LHJ10" s="105"/>
      <c r="LHK10" s="105"/>
      <c r="LHL10" s="105"/>
      <c r="LHM10" s="52"/>
      <c r="LHN10" s="106"/>
      <c r="LHO10" s="51"/>
      <c r="LHP10" s="52"/>
      <c r="LHQ10" s="52"/>
      <c r="LHR10" s="103"/>
      <c r="LHS10" s="104"/>
      <c r="LHT10" s="105"/>
      <c r="LHU10" s="105"/>
      <c r="LHV10" s="105"/>
      <c r="LHW10" s="105"/>
      <c r="LHX10" s="52"/>
      <c r="LHY10" s="106"/>
      <c r="LHZ10" s="51"/>
      <c r="LIA10" s="52"/>
      <c r="LIB10" s="52"/>
      <c r="LIC10" s="103"/>
      <c r="LID10" s="104"/>
      <c r="LIE10" s="105"/>
      <c r="LIF10" s="105"/>
      <c r="LIG10" s="105"/>
      <c r="LIH10" s="105"/>
      <c r="LII10" s="52"/>
      <c r="LIJ10" s="106"/>
      <c r="LIK10" s="51"/>
      <c r="LIL10" s="52"/>
      <c r="LIM10" s="52"/>
      <c r="LIN10" s="103"/>
      <c r="LIO10" s="104"/>
      <c r="LIP10" s="105"/>
      <c r="LIQ10" s="105"/>
      <c r="LIR10" s="105"/>
      <c r="LIS10" s="105"/>
      <c r="LIT10" s="52"/>
      <c r="LIU10" s="106"/>
      <c r="LIV10" s="51"/>
      <c r="LIW10" s="52"/>
      <c r="LIX10" s="52"/>
      <c r="LIY10" s="103"/>
      <c r="LIZ10" s="104"/>
      <c r="LJA10" s="105"/>
      <c r="LJB10" s="105"/>
      <c r="LJC10" s="105"/>
      <c r="LJD10" s="105"/>
      <c r="LJE10" s="52"/>
      <c r="LJF10" s="106"/>
      <c r="LJG10" s="51"/>
      <c r="LJH10" s="52"/>
      <c r="LJI10" s="52"/>
      <c r="LJJ10" s="103"/>
      <c r="LJK10" s="104"/>
      <c r="LJL10" s="105"/>
      <c r="LJM10" s="105"/>
      <c r="LJN10" s="105"/>
      <c r="LJO10" s="105"/>
      <c r="LJP10" s="52"/>
      <c r="LJQ10" s="106"/>
      <c r="LJR10" s="51"/>
      <c r="LJS10" s="52"/>
      <c r="LJT10" s="52"/>
      <c r="LJU10" s="103"/>
      <c r="LJV10" s="104"/>
      <c r="LJW10" s="105"/>
      <c r="LJX10" s="105"/>
      <c r="LJY10" s="105"/>
      <c r="LJZ10" s="105"/>
      <c r="LKA10" s="52"/>
      <c r="LKB10" s="106"/>
      <c r="LKC10" s="51"/>
      <c r="LKD10" s="52"/>
      <c r="LKE10" s="52"/>
      <c r="LKF10" s="103"/>
      <c r="LKG10" s="104"/>
      <c r="LKH10" s="105"/>
      <c r="LKI10" s="105"/>
      <c r="LKJ10" s="105"/>
      <c r="LKK10" s="105"/>
      <c r="LKL10" s="52"/>
      <c r="LKM10" s="106"/>
      <c r="LKN10" s="51"/>
      <c r="LKO10" s="52"/>
      <c r="LKP10" s="52"/>
      <c r="LKQ10" s="103"/>
      <c r="LKR10" s="104"/>
      <c r="LKS10" s="105"/>
      <c r="LKT10" s="105"/>
      <c r="LKU10" s="105"/>
      <c r="LKV10" s="105"/>
      <c r="LKW10" s="52"/>
      <c r="LKX10" s="106"/>
      <c r="LKY10" s="51"/>
      <c r="LKZ10" s="52"/>
      <c r="LLA10" s="52"/>
      <c r="LLB10" s="103"/>
      <c r="LLC10" s="104"/>
      <c r="LLD10" s="105"/>
      <c r="LLE10" s="105"/>
      <c r="LLF10" s="105"/>
      <c r="LLG10" s="105"/>
      <c r="LLH10" s="52"/>
      <c r="LLI10" s="106"/>
      <c r="LLJ10" s="51"/>
      <c r="LLK10" s="52"/>
      <c r="LLL10" s="52"/>
      <c r="LLM10" s="103"/>
      <c r="LLN10" s="104"/>
      <c r="LLO10" s="105"/>
      <c r="LLP10" s="105"/>
      <c r="LLQ10" s="105"/>
      <c r="LLR10" s="105"/>
      <c r="LLS10" s="52"/>
      <c r="LLT10" s="106"/>
      <c r="LLU10" s="51"/>
      <c r="LLV10" s="52"/>
      <c r="LLW10" s="52"/>
      <c r="LLX10" s="103"/>
      <c r="LLY10" s="104"/>
      <c r="LLZ10" s="105"/>
      <c r="LMA10" s="105"/>
      <c r="LMB10" s="105"/>
      <c r="LMC10" s="105"/>
      <c r="LMD10" s="52"/>
      <c r="LME10" s="106"/>
      <c r="LMF10" s="51"/>
      <c r="LMG10" s="52"/>
      <c r="LMH10" s="52"/>
      <c r="LMI10" s="103"/>
      <c r="LMJ10" s="104"/>
      <c r="LMK10" s="105"/>
      <c r="LML10" s="105"/>
      <c r="LMM10" s="105"/>
      <c r="LMN10" s="105"/>
      <c r="LMO10" s="52"/>
      <c r="LMP10" s="106"/>
      <c r="LMQ10" s="51"/>
      <c r="LMR10" s="52"/>
      <c r="LMS10" s="52"/>
      <c r="LMT10" s="103"/>
      <c r="LMU10" s="104"/>
      <c r="LMV10" s="105"/>
      <c r="LMW10" s="105"/>
      <c r="LMX10" s="105"/>
      <c r="LMY10" s="105"/>
      <c r="LMZ10" s="52"/>
      <c r="LNA10" s="106"/>
      <c r="LNB10" s="51"/>
      <c r="LNC10" s="52"/>
      <c r="LND10" s="52"/>
      <c r="LNE10" s="103"/>
      <c r="LNF10" s="104"/>
      <c r="LNG10" s="105"/>
      <c r="LNH10" s="105"/>
      <c r="LNI10" s="105"/>
      <c r="LNJ10" s="105"/>
      <c r="LNK10" s="52"/>
      <c r="LNL10" s="106"/>
      <c r="LNM10" s="51"/>
      <c r="LNN10" s="52"/>
      <c r="LNO10" s="52"/>
      <c r="LNP10" s="103"/>
      <c r="LNQ10" s="104"/>
      <c r="LNR10" s="105"/>
      <c r="LNS10" s="105"/>
      <c r="LNT10" s="105"/>
      <c r="LNU10" s="105"/>
      <c r="LNV10" s="52"/>
      <c r="LNW10" s="106"/>
      <c r="LNX10" s="51"/>
      <c r="LNY10" s="52"/>
      <c r="LNZ10" s="52"/>
      <c r="LOA10" s="103"/>
      <c r="LOB10" s="104"/>
      <c r="LOC10" s="105"/>
      <c r="LOD10" s="105"/>
      <c r="LOE10" s="105"/>
      <c r="LOF10" s="105"/>
      <c r="LOG10" s="52"/>
      <c r="LOH10" s="106"/>
      <c r="LOI10" s="51"/>
      <c r="LOJ10" s="52"/>
      <c r="LOK10" s="52"/>
      <c r="LOL10" s="103"/>
      <c r="LOM10" s="104"/>
      <c r="LON10" s="105"/>
      <c r="LOO10" s="105"/>
      <c r="LOP10" s="105"/>
      <c r="LOQ10" s="105"/>
      <c r="LOR10" s="52"/>
      <c r="LOS10" s="106"/>
      <c r="LOT10" s="51"/>
      <c r="LOU10" s="52"/>
      <c r="LOV10" s="52"/>
      <c r="LOW10" s="103"/>
      <c r="LOX10" s="104"/>
      <c r="LOY10" s="105"/>
      <c r="LOZ10" s="105"/>
      <c r="LPA10" s="105"/>
      <c r="LPB10" s="105"/>
      <c r="LPC10" s="52"/>
      <c r="LPD10" s="106"/>
      <c r="LPE10" s="51"/>
      <c r="LPF10" s="52"/>
      <c r="LPG10" s="52"/>
      <c r="LPH10" s="103"/>
      <c r="LPI10" s="104"/>
      <c r="LPJ10" s="105"/>
      <c r="LPK10" s="105"/>
      <c r="LPL10" s="105"/>
      <c r="LPM10" s="105"/>
      <c r="LPN10" s="52"/>
      <c r="LPO10" s="106"/>
      <c r="LPP10" s="51"/>
      <c r="LPQ10" s="52"/>
      <c r="LPR10" s="52"/>
      <c r="LPS10" s="103"/>
      <c r="LPT10" s="104"/>
      <c r="LPU10" s="105"/>
      <c r="LPV10" s="105"/>
      <c r="LPW10" s="105"/>
      <c r="LPX10" s="105"/>
      <c r="LPY10" s="52"/>
      <c r="LPZ10" s="106"/>
      <c r="LQA10" s="51"/>
      <c r="LQB10" s="52"/>
      <c r="LQC10" s="52"/>
      <c r="LQD10" s="103"/>
      <c r="LQE10" s="104"/>
      <c r="LQF10" s="105"/>
      <c r="LQG10" s="105"/>
      <c r="LQH10" s="105"/>
      <c r="LQI10" s="105"/>
      <c r="LQJ10" s="52"/>
      <c r="LQK10" s="106"/>
      <c r="LQL10" s="51"/>
      <c r="LQM10" s="52"/>
      <c r="LQN10" s="52"/>
      <c r="LQO10" s="103"/>
      <c r="LQP10" s="104"/>
      <c r="LQQ10" s="105"/>
      <c r="LQR10" s="105"/>
      <c r="LQS10" s="105"/>
      <c r="LQT10" s="105"/>
      <c r="LQU10" s="52"/>
      <c r="LQV10" s="106"/>
      <c r="LQW10" s="51"/>
      <c r="LQX10" s="52"/>
      <c r="LQY10" s="52"/>
      <c r="LQZ10" s="103"/>
      <c r="LRA10" s="104"/>
      <c r="LRB10" s="105"/>
      <c r="LRC10" s="105"/>
      <c r="LRD10" s="105"/>
      <c r="LRE10" s="105"/>
      <c r="LRF10" s="52"/>
      <c r="LRG10" s="106"/>
      <c r="LRH10" s="51"/>
      <c r="LRI10" s="52"/>
      <c r="LRJ10" s="52"/>
      <c r="LRK10" s="103"/>
      <c r="LRL10" s="104"/>
      <c r="LRM10" s="105"/>
      <c r="LRN10" s="105"/>
      <c r="LRO10" s="105"/>
      <c r="LRP10" s="105"/>
      <c r="LRQ10" s="52"/>
      <c r="LRR10" s="106"/>
      <c r="LRS10" s="51"/>
      <c r="LRT10" s="52"/>
      <c r="LRU10" s="52"/>
      <c r="LRV10" s="103"/>
      <c r="LRW10" s="104"/>
      <c r="LRX10" s="105"/>
      <c r="LRY10" s="105"/>
      <c r="LRZ10" s="105"/>
      <c r="LSA10" s="105"/>
      <c r="LSB10" s="52"/>
      <c r="LSC10" s="106"/>
      <c r="LSD10" s="51"/>
      <c r="LSE10" s="52"/>
      <c r="LSF10" s="52"/>
      <c r="LSG10" s="103"/>
      <c r="LSH10" s="104"/>
      <c r="LSI10" s="105"/>
      <c r="LSJ10" s="105"/>
      <c r="LSK10" s="105"/>
      <c r="LSL10" s="105"/>
      <c r="LSM10" s="52"/>
      <c r="LSN10" s="106"/>
      <c r="LSO10" s="51"/>
      <c r="LSP10" s="52"/>
      <c r="LSQ10" s="52"/>
      <c r="LSR10" s="103"/>
      <c r="LSS10" s="104"/>
      <c r="LST10" s="105"/>
      <c r="LSU10" s="105"/>
      <c r="LSV10" s="105"/>
      <c r="LSW10" s="105"/>
      <c r="LSX10" s="52"/>
      <c r="LSY10" s="106"/>
      <c r="LSZ10" s="51"/>
      <c r="LTA10" s="52"/>
      <c r="LTB10" s="52"/>
      <c r="LTC10" s="103"/>
      <c r="LTD10" s="104"/>
      <c r="LTE10" s="105"/>
      <c r="LTF10" s="105"/>
      <c r="LTG10" s="105"/>
      <c r="LTH10" s="105"/>
      <c r="LTI10" s="52"/>
      <c r="LTJ10" s="106"/>
      <c r="LTK10" s="51"/>
      <c r="LTL10" s="52"/>
      <c r="LTM10" s="52"/>
      <c r="LTN10" s="103"/>
      <c r="LTO10" s="104"/>
      <c r="LTP10" s="105"/>
      <c r="LTQ10" s="105"/>
      <c r="LTR10" s="105"/>
      <c r="LTS10" s="105"/>
      <c r="LTT10" s="52"/>
      <c r="LTU10" s="106"/>
      <c r="LTV10" s="51"/>
      <c r="LTW10" s="52"/>
      <c r="LTX10" s="52"/>
      <c r="LTY10" s="103"/>
      <c r="LTZ10" s="104"/>
      <c r="LUA10" s="105"/>
      <c r="LUB10" s="105"/>
      <c r="LUC10" s="105"/>
      <c r="LUD10" s="105"/>
      <c r="LUE10" s="52"/>
      <c r="LUF10" s="106"/>
      <c r="LUG10" s="51"/>
      <c r="LUH10" s="52"/>
      <c r="LUI10" s="52"/>
      <c r="LUJ10" s="103"/>
      <c r="LUK10" s="104"/>
      <c r="LUL10" s="105"/>
      <c r="LUM10" s="105"/>
      <c r="LUN10" s="105"/>
      <c r="LUO10" s="105"/>
      <c r="LUP10" s="52"/>
      <c r="LUQ10" s="106"/>
      <c r="LUR10" s="51"/>
      <c r="LUS10" s="52"/>
      <c r="LUT10" s="52"/>
      <c r="LUU10" s="103"/>
      <c r="LUV10" s="104"/>
      <c r="LUW10" s="105"/>
      <c r="LUX10" s="105"/>
      <c r="LUY10" s="105"/>
      <c r="LUZ10" s="105"/>
      <c r="LVA10" s="52"/>
      <c r="LVB10" s="106"/>
      <c r="LVC10" s="51"/>
      <c r="LVD10" s="52"/>
      <c r="LVE10" s="52"/>
      <c r="LVF10" s="103"/>
      <c r="LVG10" s="104"/>
      <c r="LVH10" s="105"/>
      <c r="LVI10" s="105"/>
      <c r="LVJ10" s="105"/>
      <c r="LVK10" s="105"/>
      <c r="LVL10" s="52"/>
      <c r="LVM10" s="106"/>
      <c r="LVN10" s="51"/>
      <c r="LVO10" s="52"/>
      <c r="LVP10" s="52"/>
      <c r="LVQ10" s="103"/>
      <c r="LVR10" s="104"/>
      <c r="LVS10" s="105"/>
      <c r="LVT10" s="105"/>
      <c r="LVU10" s="105"/>
      <c r="LVV10" s="105"/>
      <c r="LVW10" s="52"/>
      <c r="LVX10" s="106"/>
      <c r="LVY10" s="51"/>
      <c r="LVZ10" s="52"/>
      <c r="LWA10" s="52"/>
      <c r="LWB10" s="103"/>
      <c r="LWC10" s="104"/>
      <c r="LWD10" s="105"/>
      <c r="LWE10" s="105"/>
      <c r="LWF10" s="105"/>
      <c r="LWG10" s="105"/>
      <c r="LWH10" s="52"/>
      <c r="LWI10" s="106"/>
      <c r="LWJ10" s="51"/>
      <c r="LWK10" s="52"/>
      <c r="LWL10" s="52"/>
      <c r="LWM10" s="103"/>
      <c r="LWN10" s="104"/>
      <c r="LWO10" s="105"/>
      <c r="LWP10" s="105"/>
      <c r="LWQ10" s="105"/>
      <c r="LWR10" s="105"/>
      <c r="LWS10" s="52"/>
      <c r="LWT10" s="106"/>
      <c r="LWU10" s="51"/>
      <c r="LWV10" s="52"/>
      <c r="LWW10" s="52"/>
      <c r="LWX10" s="103"/>
      <c r="LWY10" s="104"/>
      <c r="LWZ10" s="105"/>
      <c r="LXA10" s="105"/>
      <c r="LXB10" s="105"/>
      <c r="LXC10" s="105"/>
      <c r="LXD10" s="52"/>
      <c r="LXE10" s="106"/>
      <c r="LXF10" s="51"/>
      <c r="LXG10" s="52"/>
      <c r="LXH10" s="52"/>
      <c r="LXI10" s="103"/>
      <c r="LXJ10" s="104"/>
      <c r="LXK10" s="105"/>
      <c r="LXL10" s="105"/>
      <c r="LXM10" s="105"/>
      <c r="LXN10" s="105"/>
      <c r="LXO10" s="52"/>
      <c r="LXP10" s="106"/>
      <c r="LXQ10" s="51"/>
      <c r="LXR10" s="52"/>
      <c r="LXS10" s="52"/>
      <c r="LXT10" s="103"/>
      <c r="LXU10" s="104"/>
      <c r="LXV10" s="105"/>
      <c r="LXW10" s="105"/>
      <c r="LXX10" s="105"/>
      <c r="LXY10" s="105"/>
      <c r="LXZ10" s="52"/>
      <c r="LYA10" s="106"/>
      <c r="LYB10" s="51"/>
      <c r="LYC10" s="52"/>
      <c r="LYD10" s="52"/>
      <c r="LYE10" s="103"/>
      <c r="LYF10" s="104"/>
      <c r="LYG10" s="105"/>
      <c r="LYH10" s="105"/>
      <c r="LYI10" s="105"/>
      <c r="LYJ10" s="105"/>
      <c r="LYK10" s="52"/>
      <c r="LYL10" s="106"/>
      <c r="LYM10" s="51"/>
      <c r="LYN10" s="52"/>
      <c r="LYO10" s="52"/>
      <c r="LYP10" s="103"/>
      <c r="LYQ10" s="104"/>
      <c r="LYR10" s="105"/>
      <c r="LYS10" s="105"/>
      <c r="LYT10" s="105"/>
      <c r="LYU10" s="105"/>
      <c r="LYV10" s="52"/>
      <c r="LYW10" s="106"/>
      <c r="LYX10" s="51"/>
      <c r="LYY10" s="52"/>
      <c r="LYZ10" s="52"/>
      <c r="LZA10" s="103"/>
      <c r="LZB10" s="104"/>
      <c r="LZC10" s="105"/>
      <c r="LZD10" s="105"/>
      <c r="LZE10" s="105"/>
      <c r="LZF10" s="105"/>
      <c r="LZG10" s="52"/>
      <c r="LZH10" s="106"/>
      <c r="LZI10" s="51"/>
      <c r="LZJ10" s="52"/>
      <c r="LZK10" s="52"/>
      <c r="LZL10" s="103"/>
      <c r="LZM10" s="104"/>
      <c r="LZN10" s="105"/>
      <c r="LZO10" s="105"/>
      <c r="LZP10" s="105"/>
      <c r="LZQ10" s="105"/>
      <c r="LZR10" s="52"/>
      <c r="LZS10" s="106"/>
      <c r="LZT10" s="51"/>
      <c r="LZU10" s="52"/>
      <c r="LZV10" s="52"/>
      <c r="LZW10" s="103"/>
      <c r="LZX10" s="104"/>
      <c r="LZY10" s="105"/>
      <c r="LZZ10" s="105"/>
      <c r="MAA10" s="105"/>
      <c r="MAB10" s="105"/>
      <c r="MAC10" s="52"/>
      <c r="MAD10" s="106"/>
      <c r="MAE10" s="51"/>
      <c r="MAF10" s="52"/>
      <c r="MAG10" s="52"/>
      <c r="MAH10" s="103"/>
      <c r="MAI10" s="104"/>
      <c r="MAJ10" s="105"/>
      <c r="MAK10" s="105"/>
      <c r="MAL10" s="105"/>
      <c r="MAM10" s="105"/>
      <c r="MAN10" s="52"/>
      <c r="MAO10" s="106"/>
      <c r="MAP10" s="51"/>
      <c r="MAQ10" s="52"/>
      <c r="MAR10" s="52"/>
      <c r="MAS10" s="103"/>
      <c r="MAT10" s="104"/>
      <c r="MAU10" s="105"/>
      <c r="MAV10" s="105"/>
      <c r="MAW10" s="105"/>
      <c r="MAX10" s="105"/>
      <c r="MAY10" s="52"/>
      <c r="MAZ10" s="106"/>
      <c r="MBA10" s="51"/>
      <c r="MBB10" s="52"/>
      <c r="MBC10" s="52"/>
      <c r="MBD10" s="103"/>
      <c r="MBE10" s="104"/>
      <c r="MBF10" s="105"/>
      <c r="MBG10" s="105"/>
      <c r="MBH10" s="105"/>
      <c r="MBI10" s="105"/>
      <c r="MBJ10" s="52"/>
      <c r="MBK10" s="106"/>
      <c r="MBL10" s="51"/>
      <c r="MBM10" s="52"/>
      <c r="MBN10" s="52"/>
      <c r="MBO10" s="103"/>
      <c r="MBP10" s="104"/>
      <c r="MBQ10" s="105"/>
      <c r="MBR10" s="105"/>
      <c r="MBS10" s="105"/>
      <c r="MBT10" s="105"/>
      <c r="MBU10" s="52"/>
      <c r="MBV10" s="106"/>
      <c r="MBW10" s="51"/>
      <c r="MBX10" s="52"/>
      <c r="MBY10" s="52"/>
      <c r="MBZ10" s="103"/>
      <c r="MCA10" s="104"/>
      <c r="MCB10" s="105"/>
      <c r="MCC10" s="105"/>
      <c r="MCD10" s="105"/>
      <c r="MCE10" s="105"/>
      <c r="MCF10" s="52"/>
      <c r="MCG10" s="106"/>
      <c r="MCH10" s="51"/>
      <c r="MCI10" s="52"/>
      <c r="MCJ10" s="52"/>
      <c r="MCK10" s="103"/>
      <c r="MCL10" s="104"/>
      <c r="MCM10" s="105"/>
      <c r="MCN10" s="105"/>
      <c r="MCO10" s="105"/>
      <c r="MCP10" s="105"/>
      <c r="MCQ10" s="52"/>
      <c r="MCR10" s="106"/>
      <c r="MCS10" s="51"/>
      <c r="MCT10" s="52"/>
      <c r="MCU10" s="52"/>
      <c r="MCV10" s="103"/>
      <c r="MCW10" s="104"/>
      <c r="MCX10" s="105"/>
      <c r="MCY10" s="105"/>
      <c r="MCZ10" s="105"/>
      <c r="MDA10" s="105"/>
      <c r="MDB10" s="52"/>
      <c r="MDC10" s="106"/>
      <c r="MDD10" s="51"/>
      <c r="MDE10" s="52"/>
      <c r="MDF10" s="52"/>
      <c r="MDG10" s="103"/>
      <c r="MDH10" s="104"/>
      <c r="MDI10" s="105"/>
      <c r="MDJ10" s="105"/>
      <c r="MDK10" s="105"/>
      <c r="MDL10" s="105"/>
      <c r="MDM10" s="52"/>
      <c r="MDN10" s="106"/>
      <c r="MDO10" s="51"/>
      <c r="MDP10" s="52"/>
      <c r="MDQ10" s="52"/>
      <c r="MDR10" s="103"/>
      <c r="MDS10" s="104"/>
      <c r="MDT10" s="105"/>
      <c r="MDU10" s="105"/>
      <c r="MDV10" s="105"/>
      <c r="MDW10" s="105"/>
      <c r="MDX10" s="52"/>
      <c r="MDY10" s="106"/>
      <c r="MDZ10" s="51"/>
      <c r="MEA10" s="52"/>
      <c r="MEB10" s="52"/>
      <c r="MEC10" s="103"/>
      <c r="MED10" s="104"/>
      <c r="MEE10" s="105"/>
      <c r="MEF10" s="105"/>
      <c r="MEG10" s="105"/>
      <c r="MEH10" s="105"/>
      <c r="MEI10" s="52"/>
      <c r="MEJ10" s="106"/>
      <c r="MEK10" s="51"/>
      <c r="MEL10" s="52"/>
      <c r="MEM10" s="52"/>
      <c r="MEN10" s="103"/>
      <c r="MEO10" s="104"/>
      <c r="MEP10" s="105"/>
      <c r="MEQ10" s="105"/>
      <c r="MER10" s="105"/>
      <c r="MES10" s="105"/>
      <c r="MET10" s="52"/>
      <c r="MEU10" s="106"/>
      <c r="MEV10" s="51"/>
      <c r="MEW10" s="52"/>
      <c r="MEX10" s="52"/>
      <c r="MEY10" s="103"/>
      <c r="MEZ10" s="104"/>
      <c r="MFA10" s="105"/>
      <c r="MFB10" s="105"/>
      <c r="MFC10" s="105"/>
      <c r="MFD10" s="105"/>
      <c r="MFE10" s="52"/>
      <c r="MFF10" s="106"/>
      <c r="MFG10" s="51"/>
      <c r="MFH10" s="52"/>
      <c r="MFI10" s="52"/>
      <c r="MFJ10" s="103"/>
      <c r="MFK10" s="104"/>
      <c r="MFL10" s="105"/>
      <c r="MFM10" s="105"/>
      <c r="MFN10" s="105"/>
      <c r="MFO10" s="105"/>
      <c r="MFP10" s="52"/>
      <c r="MFQ10" s="106"/>
      <c r="MFR10" s="51"/>
      <c r="MFS10" s="52"/>
      <c r="MFT10" s="52"/>
      <c r="MFU10" s="103"/>
      <c r="MFV10" s="104"/>
      <c r="MFW10" s="105"/>
      <c r="MFX10" s="105"/>
      <c r="MFY10" s="105"/>
      <c r="MFZ10" s="105"/>
      <c r="MGA10" s="52"/>
      <c r="MGB10" s="106"/>
      <c r="MGC10" s="51"/>
      <c r="MGD10" s="52"/>
      <c r="MGE10" s="52"/>
      <c r="MGF10" s="103"/>
      <c r="MGG10" s="104"/>
      <c r="MGH10" s="105"/>
      <c r="MGI10" s="105"/>
      <c r="MGJ10" s="105"/>
      <c r="MGK10" s="105"/>
      <c r="MGL10" s="52"/>
      <c r="MGM10" s="106"/>
      <c r="MGN10" s="51"/>
      <c r="MGO10" s="52"/>
      <c r="MGP10" s="52"/>
      <c r="MGQ10" s="103"/>
      <c r="MGR10" s="104"/>
      <c r="MGS10" s="105"/>
      <c r="MGT10" s="105"/>
      <c r="MGU10" s="105"/>
      <c r="MGV10" s="105"/>
      <c r="MGW10" s="52"/>
      <c r="MGX10" s="106"/>
      <c r="MGY10" s="51"/>
      <c r="MGZ10" s="52"/>
      <c r="MHA10" s="52"/>
      <c r="MHB10" s="103"/>
      <c r="MHC10" s="104"/>
      <c r="MHD10" s="105"/>
      <c r="MHE10" s="105"/>
      <c r="MHF10" s="105"/>
      <c r="MHG10" s="105"/>
      <c r="MHH10" s="52"/>
      <c r="MHI10" s="106"/>
      <c r="MHJ10" s="51"/>
      <c r="MHK10" s="52"/>
      <c r="MHL10" s="52"/>
      <c r="MHM10" s="103"/>
      <c r="MHN10" s="104"/>
      <c r="MHO10" s="105"/>
      <c r="MHP10" s="105"/>
      <c r="MHQ10" s="105"/>
      <c r="MHR10" s="105"/>
      <c r="MHS10" s="52"/>
      <c r="MHT10" s="106"/>
      <c r="MHU10" s="51"/>
      <c r="MHV10" s="52"/>
      <c r="MHW10" s="52"/>
      <c r="MHX10" s="103"/>
      <c r="MHY10" s="104"/>
      <c r="MHZ10" s="105"/>
      <c r="MIA10" s="105"/>
      <c r="MIB10" s="105"/>
      <c r="MIC10" s="105"/>
      <c r="MID10" s="52"/>
      <c r="MIE10" s="106"/>
      <c r="MIF10" s="51"/>
      <c r="MIG10" s="52"/>
      <c r="MIH10" s="52"/>
      <c r="MII10" s="103"/>
      <c r="MIJ10" s="104"/>
      <c r="MIK10" s="105"/>
      <c r="MIL10" s="105"/>
      <c r="MIM10" s="105"/>
      <c r="MIN10" s="105"/>
      <c r="MIO10" s="52"/>
      <c r="MIP10" s="106"/>
      <c r="MIQ10" s="51"/>
      <c r="MIR10" s="52"/>
      <c r="MIS10" s="52"/>
      <c r="MIT10" s="103"/>
      <c r="MIU10" s="104"/>
      <c r="MIV10" s="105"/>
      <c r="MIW10" s="105"/>
      <c r="MIX10" s="105"/>
      <c r="MIY10" s="105"/>
      <c r="MIZ10" s="52"/>
      <c r="MJA10" s="106"/>
      <c r="MJB10" s="51"/>
      <c r="MJC10" s="52"/>
      <c r="MJD10" s="52"/>
      <c r="MJE10" s="103"/>
      <c r="MJF10" s="104"/>
      <c r="MJG10" s="105"/>
      <c r="MJH10" s="105"/>
      <c r="MJI10" s="105"/>
      <c r="MJJ10" s="105"/>
      <c r="MJK10" s="52"/>
      <c r="MJL10" s="106"/>
      <c r="MJM10" s="51"/>
      <c r="MJN10" s="52"/>
      <c r="MJO10" s="52"/>
      <c r="MJP10" s="103"/>
      <c r="MJQ10" s="104"/>
      <c r="MJR10" s="105"/>
      <c r="MJS10" s="105"/>
      <c r="MJT10" s="105"/>
      <c r="MJU10" s="105"/>
      <c r="MJV10" s="52"/>
      <c r="MJW10" s="106"/>
      <c r="MJX10" s="51"/>
      <c r="MJY10" s="52"/>
      <c r="MJZ10" s="52"/>
      <c r="MKA10" s="103"/>
      <c r="MKB10" s="104"/>
      <c r="MKC10" s="105"/>
      <c r="MKD10" s="105"/>
      <c r="MKE10" s="105"/>
      <c r="MKF10" s="105"/>
      <c r="MKG10" s="52"/>
      <c r="MKH10" s="106"/>
      <c r="MKI10" s="51"/>
      <c r="MKJ10" s="52"/>
      <c r="MKK10" s="52"/>
      <c r="MKL10" s="103"/>
      <c r="MKM10" s="104"/>
      <c r="MKN10" s="105"/>
      <c r="MKO10" s="105"/>
      <c r="MKP10" s="105"/>
      <c r="MKQ10" s="105"/>
      <c r="MKR10" s="52"/>
      <c r="MKS10" s="106"/>
      <c r="MKT10" s="51"/>
      <c r="MKU10" s="52"/>
      <c r="MKV10" s="52"/>
      <c r="MKW10" s="103"/>
      <c r="MKX10" s="104"/>
      <c r="MKY10" s="105"/>
      <c r="MKZ10" s="105"/>
      <c r="MLA10" s="105"/>
      <c r="MLB10" s="105"/>
      <c r="MLC10" s="52"/>
      <c r="MLD10" s="106"/>
      <c r="MLE10" s="51"/>
      <c r="MLF10" s="52"/>
      <c r="MLG10" s="52"/>
      <c r="MLH10" s="103"/>
      <c r="MLI10" s="104"/>
      <c r="MLJ10" s="105"/>
      <c r="MLK10" s="105"/>
      <c r="MLL10" s="105"/>
      <c r="MLM10" s="105"/>
      <c r="MLN10" s="52"/>
      <c r="MLO10" s="106"/>
      <c r="MLP10" s="51"/>
      <c r="MLQ10" s="52"/>
      <c r="MLR10" s="52"/>
      <c r="MLS10" s="103"/>
      <c r="MLT10" s="104"/>
      <c r="MLU10" s="105"/>
      <c r="MLV10" s="105"/>
      <c r="MLW10" s="105"/>
      <c r="MLX10" s="105"/>
      <c r="MLY10" s="52"/>
      <c r="MLZ10" s="106"/>
      <c r="MMA10" s="51"/>
      <c r="MMB10" s="52"/>
      <c r="MMC10" s="52"/>
      <c r="MMD10" s="103"/>
      <c r="MME10" s="104"/>
      <c r="MMF10" s="105"/>
      <c r="MMG10" s="105"/>
      <c r="MMH10" s="105"/>
      <c r="MMI10" s="105"/>
      <c r="MMJ10" s="52"/>
      <c r="MMK10" s="106"/>
      <c r="MML10" s="51"/>
      <c r="MMM10" s="52"/>
      <c r="MMN10" s="52"/>
      <c r="MMO10" s="103"/>
      <c r="MMP10" s="104"/>
      <c r="MMQ10" s="105"/>
      <c r="MMR10" s="105"/>
      <c r="MMS10" s="105"/>
      <c r="MMT10" s="105"/>
      <c r="MMU10" s="52"/>
      <c r="MMV10" s="106"/>
      <c r="MMW10" s="51"/>
      <c r="MMX10" s="52"/>
      <c r="MMY10" s="52"/>
      <c r="MMZ10" s="103"/>
      <c r="MNA10" s="104"/>
      <c r="MNB10" s="105"/>
      <c r="MNC10" s="105"/>
      <c r="MND10" s="105"/>
      <c r="MNE10" s="105"/>
      <c r="MNF10" s="52"/>
      <c r="MNG10" s="106"/>
      <c r="MNH10" s="51"/>
      <c r="MNI10" s="52"/>
      <c r="MNJ10" s="52"/>
      <c r="MNK10" s="103"/>
      <c r="MNL10" s="104"/>
      <c r="MNM10" s="105"/>
      <c r="MNN10" s="105"/>
      <c r="MNO10" s="105"/>
      <c r="MNP10" s="105"/>
      <c r="MNQ10" s="52"/>
      <c r="MNR10" s="106"/>
      <c r="MNS10" s="51"/>
      <c r="MNT10" s="52"/>
      <c r="MNU10" s="52"/>
      <c r="MNV10" s="103"/>
      <c r="MNW10" s="104"/>
      <c r="MNX10" s="105"/>
      <c r="MNY10" s="105"/>
      <c r="MNZ10" s="105"/>
      <c r="MOA10" s="105"/>
      <c r="MOB10" s="52"/>
      <c r="MOC10" s="106"/>
      <c r="MOD10" s="51"/>
      <c r="MOE10" s="52"/>
      <c r="MOF10" s="52"/>
      <c r="MOG10" s="103"/>
      <c r="MOH10" s="104"/>
      <c r="MOI10" s="105"/>
      <c r="MOJ10" s="105"/>
      <c r="MOK10" s="105"/>
      <c r="MOL10" s="105"/>
      <c r="MOM10" s="52"/>
      <c r="MON10" s="106"/>
      <c r="MOO10" s="51"/>
      <c r="MOP10" s="52"/>
      <c r="MOQ10" s="52"/>
      <c r="MOR10" s="103"/>
      <c r="MOS10" s="104"/>
      <c r="MOT10" s="105"/>
      <c r="MOU10" s="105"/>
      <c r="MOV10" s="105"/>
      <c r="MOW10" s="105"/>
      <c r="MOX10" s="52"/>
      <c r="MOY10" s="106"/>
      <c r="MOZ10" s="51"/>
      <c r="MPA10" s="52"/>
      <c r="MPB10" s="52"/>
      <c r="MPC10" s="103"/>
      <c r="MPD10" s="104"/>
      <c r="MPE10" s="105"/>
      <c r="MPF10" s="105"/>
      <c r="MPG10" s="105"/>
      <c r="MPH10" s="105"/>
      <c r="MPI10" s="52"/>
      <c r="MPJ10" s="106"/>
      <c r="MPK10" s="51"/>
      <c r="MPL10" s="52"/>
      <c r="MPM10" s="52"/>
      <c r="MPN10" s="103"/>
      <c r="MPO10" s="104"/>
      <c r="MPP10" s="105"/>
      <c r="MPQ10" s="105"/>
      <c r="MPR10" s="105"/>
      <c r="MPS10" s="105"/>
      <c r="MPT10" s="52"/>
      <c r="MPU10" s="106"/>
      <c r="MPV10" s="51"/>
      <c r="MPW10" s="52"/>
      <c r="MPX10" s="52"/>
      <c r="MPY10" s="103"/>
      <c r="MPZ10" s="104"/>
      <c r="MQA10" s="105"/>
      <c r="MQB10" s="105"/>
      <c r="MQC10" s="105"/>
      <c r="MQD10" s="105"/>
      <c r="MQE10" s="52"/>
      <c r="MQF10" s="106"/>
      <c r="MQG10" s="51"/>
      <c r="MQH10" s="52"/>
      <c r="MQI10" s="52"/>
      <c r="MQJ10" s="103"/>
      <c r="MQK10" s="104"/>
      <c r="MQL10" s="105"/>
      <c r="MQM10" s="105"/>
      <c r="MQN10" s="105"/>
      <c r="MQO10" s="105"/>
      <c r="MQP10" s="52"/>
      <c r="MQQ10" s="106"/>
      <c r="MQR10" s="51"/>
      <c r="MQS10" s="52"/>
      <c r="MQT10" s="52"/>
      <c r="MQU10" s="103"/>
      <c r="MQV10" s="104"/>
      <c r="MQW10" s="105"/>
      <c r="MQX10" s="105"/>
      <c r="MQY10" s="105"/>
      <c r="MQZ10" s="105"/>
      <c r="MRA10" s="52"/>
      <c r="MRB10" s="106"/>
      <c r="MRC10" s="51"/>
      <c r="MRD10" s="52"/>
      <c r="MRE10" s="52"/>
      <c r="MRF10" s="103"/>
      <c r="MRG10" s="104"/>
      <c r="MRH10" s="105"/>
      <c r="MRI10" s="105"/>
      <c r="MRJ10" s="105"/>
      <c r="MRK10" s="105"/>
      <c r="MRL10" s="52"/>
      <c r="MRM10" s="106"/>
      <c r="MRN10" s="51"/>
      <c r="MRO10" s="52"/>
      <c r="MRP10" s="52"/>
      <c r="MRQ10" s="103"/>
      <c r="MRR10" s="104"/>
      <c r="MRS10" s="105"/>
      <c r="MRT10" s="105"/>
      <c r="MRU10" s="105"/>
      <c r="MRV10" s="105"/>
      <c r="MRW10" s="52"/>
      <c r="MRX10" s="106"/>
      <c r="MRY10" s="51"/>
      <c r="MRZ10" s="52"/>
      <c r="MSA10" s="52"/>
      <c r="MSB10" s="103"/>
      <c r="MSC10" s="104"/>
      <c r="MSD10" s="105"/>
      <c r="MSE10" s="105"/>
      <c r="MSF10" s="105"/>
      <c r="MSG10" s="105"/>
      <c r="MSH10" s="52"/>
      <c r="MSI10" s="106"/>
      <c r="MSJ10" s="51"/>
      <c r="MSK10" s="52"/>
      <c r="MSL10" s="52"/>
      <c r="MSM10" s="103"/>
      <c r="MSN10" s="104"/>
      <c r="MSO10" s="105"/>
      <c r="MSP10" s="105"/>
      <c r="MSQ10" s="105"/>
      <c r="MSR10" s="105"/>
      <c r="MSS10" s="52"/>
      <c r="MST10" s="106"/>
      <c r="MSU10" s="51"/>
      <c r="MSV10" s="52"/>
      <c r="MSW10" s="52"/>
      <c r="MSX10" s="103"/>
      <c r="MSY10" s="104"/>
      <c r="MSZ10" s="105"/>
      <c r="MTA10" s="105"/>
      <c r="MTB10" s="105"/>
      <c r="MTC10" s="105"/>
      <c r="MTD10" s="52"/>
      <c r="MTE10" s="106"/>
      <c r="MTF10" s="51"/>
      <c r="MTG10" s="52"/>
      <c r="MTH10" s="52"/>
      <c r="MTI10" s="103"/>
      <c r="MTJ10" s="104"/>
      <c r="MTK10" s="105"/>
      <c r="MTL10" s="105"/>
      <c r="MTM10" s="105"/>
      <c r="MTN10" s="105"/>
      <c r="MTO10" s="52"/>
      <c r="MTP10" s="106"/>
      <c r="MTQ10" s="51"/>
      <c r="MTR10" s="52"/>
      <c r="MTS10" s="52"/>
      <c r="MTT10" s="103"/>
      <c r="MTU10" s="104"/>
      <c r="MTV10" s="105"/>
      <c r="MTW10" s="105"/>
      <c r="MTX10" s="105"/>
      <c r="MTY10" s="105"/>
      <c r="MTZ10" s="52"/>
      <c r="MUA10" s="106"/>
      <c r="MUB10" s="51"/>
      <c r="MUC10" s="52"/>
      <c r="MUD10" s="52"/>
      <c r="MUE10" s="103"/>
      <c r="MUF10" s="104"/>
      <c r="MUG10" s="105"/>
      <c r="MUH10" s="105"/>
      <c r="MUI10" s="105"/>
      <c r="MUJ10" s="105"/>
      <c r="MUK10" s="52"/>
      <c r="MUL10" s="106"/>
      <c r="MUM10" s="51"/>
      <c r="MUN10" s="52"/>
      <c r="MUO10" s="52"/>
      <c r="MUP10" s="103"/>
      <c r="MUQ10" s="104"/>
      <c r="MUR10" s="105"/>
      <c r="MUS10" s="105"/>
      <c r="MUT10" s="105"/>
      <c r="MUU10" s="105"/>
      <c r="MUV10" s="52"/>
      <c r="MUW10" s="106"/>
      <c r="MUX10" s="51"/>
      <c r="MUY10" s="52"/>
      <c r="MUZ10" s="52"/>
      <c r="MVA10" s="103"/>
      <c r="MVB10" s="104"/>
      <c r="MVC10" s="105"/>
      <c r="MVD10" s="105"/>
      <c r="MVE10" s="105"/>
      <c r="MVF10" s="105"/>
      <c r="MVG10" s="52"/>
      <c r="MVH10" s="106"/>
      <c r="MVI10" s="51"/>
      <c r="MVJ10" s="52"/>
      <c r="MVK10" s="52"/>
      <c r="MVL10" s="103"/>
      <c r="MVM10" s="104"/>
      <c r="MVN10" s="105"/>
      <c r="MVO10" s="105"/>
      <c r="MVP10" s="105"/>
      <c r="MVQ10" s="105"/>
      <c r="MVR10" s="52"/>
      <c r="MVS10" s="106"/>
      <c r="MVT10" s="51"/>
      <c r="MVU10" s="52"/>
      <c r="MVV10" s="52"/>
      <c r="MVW10" s="103"/>
      <c r="MVX10" s="104"/>
      <c r="MVY10" s="105"/>
      <c r="MVZ10" s="105"/>
      <c r="MWA10" s="105"/>
      <c r="MWB10" s="105"/>
      <c r="MWC10" s="52"/>
      <c r="MWD10" s="106"/>
      <c r="MWE10" s="51"/>
      <c r="MWF10" s="52"/>
      <c r="MWG10" s="52"/>
      <c r="MWH10" s="103"/>
      <c r="MWI10" s="104"/>
      <c r="MWJ10" s="105"/>
      <c r="MWK10" s="105"/>
      <c r="MWL10" s="105"/>
      <c r="MWM10" s="105"/>
      <c r="MWN10" s="52"/>
      <c r="MWO10" s="106"/>
      <c r="MWP10" s="51"/>
      <c r="MWQ10" s="52"/>
      <c r="MWR10" s="52"/>
      <c r="MWS10" s="103"/>
      <c r="MWT10" s="104"/>
      <c r="MWU10" s="105"/>
      <c r="MWV10" s="105"/>
      <c r="MWW10" s="105"/>
      <c r="MWX10" s="105"/>
      <c r="MWY10" s="52"/>
      <c r="MWZ10" s="106"/>
      <c r="MXA10" s="51"/>
      <c r="MXB10" s="52"/>
      <c r="MXC10" s="52"/>
      <c r="MXD10" s="103"/>
      <c r="MXE10" s="104"/>
      <c r="MXF10" s="105"/>
      <c r="MXG10" s="105"/>
      <c r="MXH10" s="105"/>
      <c r="MXI10" s="105"/>
      <c r="MXJ10" s="52"/>
      <c r="MXK10" s="106"/>
      <c r="MXL10" s="51"/>
      <c r="MXM10" s="52"/>
      <c r="MXN10" s="52"/>
      <c r="MXO10" s="103"/>
      <c r="MXP10" s="104"/>
      <c r="MXQ10" s="105"/>
      <c r="MXR10" s="105"/>
      <c r="MXS10" s="105"/>
      <c r="MXT10" s="105"/>
      <c r="MXU10" s="52"/>
      <c r="MXV10" s="106"/>
      <c r="MXW10" s="51"/>
      <c r="MXX10" s="52"/>
      <c r="MXY10" s="52"/>
      <c r="MXZ10" s="103"/>
      <c r="MYA10" s="104"/>
      <c r="MYB10" s="105"/>
      <c r="MYC10" s="105"/>
      <c r="MYD10" s="105"/>
      <c r="MYE10" s="105"/>
      <c r="MYF10" s="52"/>
      <c r="MYG10" s="106"/>
      <c r="MYH10" s="51"/>
      <c r="MYI10" s="52"/>
      <c r="MYJ10" s="52"/>
      <c r="MYK10" s="103"/>
      <c r="MYL10" s="104"/>
      <c r="MYM10" s="105"/>
      <c r="MYN10" s="105"/>
      <c r="MYO10" s="105"/>
      <c r="MYP10" s="105"/>
      <c r="MYQ10" s="52"/>
      <c r="MYR10" s="106"/>
      <c r="MYS10" s="51"/>
      <c r="MYT10" s="52"/>
      <c r="MYU10" s="52"/>
      <c r="MYV10" s="103"/>
      <c r="MYW10" s="104"/>
      <c r="MYX10" s="105"/>
      <c r="MYY10" s="105"/>
      <c r="MYZ10" s="105"/>
      <c r="MZA10" s="105"/>
      <c r="MZB10" s="52"/>
      <c r="MZC10" s="106"/>
      <c r="MZD10" s="51"/>
      <c r="MZE10" s="52"/>
      <c r="MZF10" s="52"/>
      <c r="MZG10" s="103"/>
      <c r="MZH10" s="104"/>
      <c r="MZI10" s="105"/>
      <c r="MZJ10" s="105"/>
      <c r="MZK10" s="105"/>
      <c r="MZL10" s="105"/>
      <c r="MZM10" s="52"/>
      <c r="MZN10" s="106"/>
      <c r="MZO10" s="51"/>
      <c r="MZP10" s="52"/>
      <c r="MZQ10" s="52"/>
      <c r="MZR10" s="103"/>
      <c r="MZS10" s="104"/>
      <c r="MZT10" s="105"/>
      <c r="MZU10" s="105"/>
      <c r="MZV10" s="105"/>
      <c r="MZW10" s="105"/>
      <c r="MZX10" s="52"/>
      <c r="MZY10" s="106"/>
      <c r="MZZ10" s="51"/>
      <c r="NAA10" s="52"/>
      <c r="NAB10" s="52"/>
      <c r="NAC10" s="103"/>
      <c r="NAD10" s="104"/>
      <c r="NAE10" s="105"/>
      <c r="NAF10" s="105"/>
      <c r="NAG10" s="105"/>
      <c r="NAH10" s="105"/>
      <c r="NAI10" s="52"/>
      <c r="NAJ10" s="106"/>
      <c r="NAK10" s="51"/>
      <c r="NAL10" s="52"/>
      <c r="NAM10" s="52"/>
      <c r="NAN10" s="103"/>
      <c r="NAO10" s="104"/>
      <c r="NAP10" s="105"/>
      <c r="NAQ10" s="105"/>
      <c r="NAR10" s="105"/>
      <c r="NAS10" s="105"/>
      <c r="NAT10" s="52"/>
      <c r="NAU10" s="106"/>
      <c r="NAV10" s="51"/>
      <c r="NAW10" s="52"/>
      <c r="NAX10" s="52"/>
      <c r="NAY10" s="103"/>
      <c r="NAZ10" s="104"/>
      <c r="NBA10" s="105"/>
      <c r="NBB10" s="105"/>
      <c r="NBC10" s="105"/>
      <c r="NBD10" s="105"/>
      <c r="NBE10" s="52"/>
      <c r="NBF10" s="106"/>
      <c r="NBG10" s="51"/>
      <c r="NBH10" s="52"/>
      <c r="NBI10" s="52"/>
      <c r="NBJ10" s="103"/>
      <c r="NBK10" s="104"/>
      <c r="NBL10" s="105"/>
      <c r="NBM10" s="105"/>
      <c r="NBN10" s="105"/>
      <c r="NBO10" s="105"/>
      <c r="NBP10" s="52"/>
      <c r="NBQ10" s="106"/>
      <c r="NBR10" s="51"/>
      <c r="NBS10" s="52"/>
      <c r="NBT10" s="52"/>
      <c r="NBU10" s="103"/>
      <c r="NBV10" s="104"/>
      <c r="NBW10" s="105"/>
      <c r="NBX10" s="105"/>
      <c r="NBY10" s="105"/>
      <c r="NBZ10" s="105"/>
      <c r="NCA10" s="52"/>
      <c r="NCB10" s="106"/>
      <c r="NCC10" s="51"/>
      <c r="NCD10" s="52"/>
      <c r="NCE10" s="52"/>
      <c r="NCF10" s="103"/>
      <c r="NCG10" s="104"/>
      <c r="NCH10" s="105"/>
      <c r="NCI10" s="105"/>
      <c r="NCJ10" s="105"/>
      <c r="NCK10" s="105"/>
      <c r="NCL10" s="52"/>
      <c r="NCM10" s="106"/>
      <c r="NCN10" s="51"/>
      <c r="NCO10" s="52"/>
      <c r="NCP10" s="52"/>
      <c r="NCQ10" s="103"/>
      <c r="NCR10" s="104"/>
      <c r="NCS10" s="105"/>
      <c r="NCT10" s="105"/>
      <c r="NCU10" s="105"/>
      <c r="NCV10" s="105"/>
      <c r="NCW10" s="52"/>
      <c r="NCX10" s="106"/>
      <c r="NCY10" s="51"/>
      <c r="NCZ10" s="52"/>
      <c r="NDA10" s="52"/>
      <c r="NDB10" s="103"/>
      <c r="NDC10" s="104"/>
      <c r="NDD10" s="105"/>
      <c r="NDE10" s="105"/>
      <c r="NDF10" s="105"/>
      <c r="NDG10" s="105"/>
      <c r="NDH10" s="52"/>
      <c r="NDI10" s="106"/>
      <c r="NDJ10" s="51"/>
      <c r="NDK10" s="52"/>
      <c r="NDL10" s="52"/>
      <c r="NDM10" s="103"/>
      <c r="NDN10" s="104"/>
      <c r="NDO10" s="105"/>
      <c r="NDP10" s="105"/>
      <c r="NDQ10" s="105"/>
      <c r="NDR10" s="105"/>
      <c r="NDS10" s="52"/>
      <c r="NDT10" s="106"/>
      <c r="NDU10" s="51"/>
      <c r="NDV10" s="52"/>
      <c r="NDW10" s="52"/>
      <c r="NDX10" s="103"/>
      <c r="NDY10" s="104"/>
      <c r="NDZ10" s="105"/>
      <c r="NEA10" s="105"/>
      <c r="NEB10" s="105"/>
      <c r="NEC10" s="105"/>
      <c r="NED10" s="52"/>
      <c r="NEE10" s="106"/>
      <c r="NEF10" s="51"/>
      <c r="NEG10" s="52"/>
      <c r="NEH10" s="52"/>
      <c r="NEI10" s="103"/>
      <c r="NEJ10" s="104"/>
      <c r="NEK10" s="105"/>
      <c r="NEL10" s="105"/>
      <c r="NEM10" s="105"/>
      <c r="NEN10" s="105"/>
      <c r="NEO10" s="52"/>
      <c r="NEP10" s="106"/>
      <c r="NEQ10" s="51"/>
      <c r="NER10" s="52"/>
      <c r="NES10" s="52"/>
      <c r="NET10" s="103"/>
      <c r="NEU10" s="104"/>
      <c r="NEV10" s="105"/>
      <c r="NEW10" s="105"/>
      <c r="NEX10" s="105"/>
      <c r="NEY10" s="105"/>
      <c r="NEZ10" s="52"/>
      <c r="NFA10" s="106"/>
      <c r="NFB10" s="51"/>
      <c r="NFC10" s="52"/>
      <c r="NFD10" s="52"/>
      <c r="NFE10" s="103"/>
      <c r="NFF10" s="104"/>
      <c r="NFG10" s="105"/>
      <c r="NFH10" s="105"/>
      <c r="NFI10" s="105"/>
      <c r="NFJ10" s="105"/>
      <c r="NFK10" s="52"/>
      <c r="NFL10" s="106"/>
      <c r="NFM10" s="51"/>
      <c r="NFN10" s="52"/>
      <c r="NFO10" s="52"/>
      <c r="NFP10" s="103"/>
      <c r="NFQ10" s="104"/>
      <c r="NFR10" s="105"/>
      <c r="NFS10" s="105"/>
      <c r="NFT10" s="105"/>
      <c r="NFU10" s="105"/>
      <c r="NFV10" s="52"/>
      <c r="NFW10" s="106"/>
      <c r="NFX10" s="51"/>
      <c r="NFY10" s="52"/>
      <c r="NFZ10" s="52"/>
      <c r="NGA10" s="103"/>
      <c r="NGB10" s="104"/>
      <c r="NGC10" s="105"/>
      <c r="NGD10" s="105"/>
      <c r="NGE10" s="105"/>
      <c r="NGF10" s="105"/>
      <c r="NGG10" s="52"/>
      <c r="NGH10" s="106"/>
      <c r="NGI10" s="51"/>
      <c r="NGJ10" s="52"/>
      <c r="NGK10" s="52"/>
      <c r="NGL10" s="103"/>
      <c r="NGM10" s="104"/>
      <c r="NGN10" s="105"/>
      <c r="NGO10" s="105"/>
      <c r="NGP10" s="105"/>
      <c r="NGQ10" s="105"/>
      <c r="NGR10" s="52"/>
      <c r="NGS10" s="106"/>
      <c r="NGT10" s="51"/>
      <c r="NGU10" s="52"/>
      <c r="NGV10" s="52"/>
      <c r="NGW10" s="103"/>
      <c r="NGX10" s="104"/>
      <c r="NGY10" s="105"/>
      <c r="NGZ10" s="105"/>
      <c r="NHA10" s="105"/>
      <c r="NHB10" s="105"/>
      <c r="NHC10" s="52"/>
      <c r="NHD10" s="106"/>
      <c r="NHE10" s="51"/>
      <c r="NHF10" s="52"/>
      <c r="NHG10" s="52"/>
      <c r="NHH10" s="103"/>
      <c r="NHI10" s="104"/>
      <c r="NHJ10" s="105"/>
      <c r="NHK10" s="105"/>
      <c r="NHL10" s="105"/>
      <c r="NHM10" s="105"/>
      <c r="NHN10" s="52"/>
      <c r="NHO10" s="106"/>
      <c r="NHP10" s="51"/>
      <c r="NHQ10" s="52"/>
      <c r="NHR10" s="52"/>
      <c r="NHS10" s="103"/>
      <c r="NHT10" s="104"/>
      <c r="NHU10" s="105"/>
      <c r="NHV10" s="105"/>
      <c r="NHW10" s="105"/>
      <c r="NHX10" s="105"/>
      <c r="NHY10" s="52"/>
      <c r="NHZ10" s="106"/>
      <c r="NIA10" s="51"/>
      <c r="NIB10" s="52"/>
      <c r="NIC10" s="52"/>
      <c r="NID10" s="103"/>
      <c r="NIE10" s="104"/>
      <c r="NIF10" s="105"/>
      <c r="NIG10" s="105"/>
      <c r="NIH10" s="105"/>
      <c r="NII10" s="105"/>
      <c r="NIJ10" s="52"/>
      <c r="NIK10" s="106"/>
      <c r="NIL10" s="51"/>
      <c r="NIM10" s="52"/>
      <c r="NIN10" s="52"/>
      <c r="NIO10" s="103"/>
      <c r="NIP10" s="104"/>
      <c r="NIQ10" s="105"/>
      <c r="NIR10" s="105"/>
      <c r="NIS10" s="105"/>
      <c r="NIT10" s="105"/>
      <c r="NIU10" s="52"/>
      <c r="NIV10" s="106"/>
      <c r="NIW10" s="51"/>
      <c r="NIX10" s="52"/>
      <c r="NIY10" s="52"/>
      <c r="NIZ10" s="103"/>
      <c r="NJA10" s="104"/>
      <c r="NJB10" s="105"/>
      <c r="NJC10" s="105"/>
      <c r="NJD10" s="105"/>
      <c r="NJE10" s="105"/>
      <c r="NJF10" s="52"/>
      <c r="NJG10" s="106"/>
      <c r="NJH10" s="51"/>
      <c r="NJI10" s="52"/>
      <c r="NJJ10" s="52"/>
      <c r="NJK10" s="103"/>
      <c r="NJL10" s="104"/>
      <c r="NJM10" s="105"/>
      <c r="NJN10" s="105"/>
      <c r="NJO10" s="105"/>
      <c r="NJP10" s="105"/>
      <c r="NJQ10" s="52"/>
      <c r="NJR10" s="106"/>
      <c r="NJS10" s="51"/>
      <c r="NJT10" s="52"/>
      <c r="NJU10" s="52"/>
      <c r="NJV10" s="103"/>
      <c r="NJW10" s="104"/>
      <c r="NJX10" s="105"/>
      <c r="NJY10" s="105"/>
      <c r="NJZ10" s="105"/>
      <c r="NKA10" s="105"/>
      <c r="NKB10" s="52"/>
      <c r="NKC10" s="106"/>
      <c r="NKD10" s="51"/>
      <c r="NKE10" s="52"/>
      <c r="NKF10" s="52"/>
      <c r="NKG10" s="103"/>
      <c r="NKH10" s="104"/>
      <c r="NKI10" s="105"/>
      <c r="NKJ10" s="105"/>
      <c r="NKK10" s="105"/>
      <c r="NKL10" s="105"/>
      <c r="NKM10" s="52"/>
      <c r="NKN10" s="106"/>
      <c r="NKO10" s="51"/>
      <c r="NKP10" s="52"/>
      <c r="NKQ10" s="52"/>
      <c r="NKR10" s="103"/>
      <c r="NKS10" s="104"/>
      <c r="NKT10" s="105"/>
      <c r="NKU10" s="105"/>
      <c r="NKV10" s="105"/>
      <c r="NKW10" s="105"/>
      <c r="NKX10" s="52"/>
      <c r="NKY10" s="106"/>
      <c r="NKZ10" s="51"/>
      <c r="NLA10" s="52"/>
      <c r="NLB10" s="52"/>
      <c r="NLC10" s="103"/>
      <c r="NLD10" s="104"/>
      <c r="NLE10" s="105"/>
      <c r="NLF10" s="105"/>
      <c r="NLG10" s="105"/>
      <c r="NLH10" s="105"/>
      <c r="NLI10" s="52"/>
      <c r="NLJ10" s="106"/>
      <c r="NLK10" s="51"/>
      <c r="NLL10" s="52"/>
      <c r="NLM10" s="52"/>
      <c r="NLN10" s="103"/>
      <c r="NLO10" s="104"/>
      <c r="NLP10" s="105"/>
      <c r="NLQ10" s="105"/>
      <c r="NLR10" s="105"/>
      <c r="NLS10" s="105"/>
      <c r="NLT10" s="52"/>
      <c r="NLU10" s="106"/>
      <c r="NLV10" s="51"/>
      <c r="NLW10" s="52"/>
      <c r="NLX10" s="52"/>
      <c r="NLY10" s="103"/>
      <c r="NLZ10" s="104"/>
      <c r="NMA10" s="105"/>
      <c r="NMB10" s="105"/>
      <c r="NMC10" s="105"/>
      <c r="NMD10" s="105"/>
      <c r="NME10" s="52"/>
      <c r="NMF10" s="106"/>
      <c r="NMG10" s="51"/>
      <c r="NMH10" s="52"/>
      <c r="NMI10" s="52"/>
      <c r="NMJ10" s="103"/>
      <c r="NMK10" s="104"/>
      <c r="NML10" s="105"/>
      <c r="NMM10" s="105"/>
      <c r="NMN10" s="105"/>
      <c r="NMO10" s="105"/>
      <c r="NMP10" s="52"/>
      <c r="NMQ10" s="106"/>
      <c r="NMR10" s="51"/>
      <c r="NMS10" s="52"/>
      <c r="NMT10" s="52"/>
      <c r="NMU10" s="103"/>
      <c r="NMV10" s="104"/>
      <c r="NMW10" s="105"/>
      <c r="NMX10" s="105"/>
      <c r="NMY10" s="105"/>
      <c r="NMZ10" s="105"/>
      <c r="NNA10" s="52"/>
      <c r="NNB10" s="106"/>
      <c r="NNC10" s="51"/>
      <c r="NND10" s="52"/>
      <c r="NNE10" s="52"/>
      <c r="NNF10" s="103"/>
      <c r="NNG10" s="104"/>
      <c r="NNH10" s="105"/>
      <c r="NNI10" s="105"/>
      <c r="NNJ10" s="105"/>
      <c r="NNK10" s="105"/>
      <c r="NNL10" s="52"/>
      <c r="NNM10" s="106"/>
      <c r="NNN10" s="51"/>
      <c r="NNO10" s="52"/>
      <c r="NNP10" s="52"/>
      <c r="NNQ10" s="103"/>
      <c r="NNR10" s="104"/>
      <c r="NNS10" s="105"/>
      <c r="NNT10" s="105"/>
      <c r="NNU10" s="105"/>
      <c r="NNV10" s="105"/>
      <c r="NNW10" s="52"/>
      <c r="NNX10" s="106"/>
      <c r="NNY10" s="51"/>
      <c r="NNZ10" s="52"/>
      <c r="NOA10" s="52"/>
      <c r="NOB10" s="103"/>
      <c r="NOC10" s="104"/>
      <c r="NOD10" s="105"/>
      <c r="NOE10" s="105"/>
      <c r="NOF10" s="105"/>
      <c r="NOG10" s="105"/>
      <c r="NOH10" s="52"/>
      <c r="NOI10" s="106"/>
      <c r="NOJ10" s="51"/>
      <c r="NOK10" s="52"/>
      <c r="NOL10" s="52"/>
      <c r="NOM10" s="103"/>
      <c r="NON10" s="104"/>
      <c r="NOO10" s="105"/>
      <c r="NOP10" s="105"/>
      <c r="NOQ10" s="105"/>
      <c r="NOR10" s="105"/>
      <c r="NOS10" s="52"/>
      <c r="NOT10" s="106"/>
      <c r="NOU10" s="51"/>
      <c r="NOV10" s="52"/>
      <c r="NOW10" s="52"/>
      <c r="NOX10" s="103"/>
      <c r="NOY10" s="104"/>
      <c r="NOZ10" s="105"/>
      <c r="NPA10" s="105"/>
      <c r="NPB10" s="105"/>
      <c r="NPC10" s="105"/>
      <c r="NPD10" s="52"/>
      <c r="NPE10" s="106"/>
      <c r="NPF10" s="51"/>
      <c r="NPG10" s="52"/>
      <c r="NPH10" s="52"/>
      <c r="NPI10" s="103"/>
      <c r="NPJ10" s="104"/>
      <c r="NPK10" s="105"/>
      <c r="NPL10" s="105"/>
      <c r="NPM10" s="105"/>
      <c r="NPN10" s="105"/>
      <c r="NPO10" s="52"/>
      <c r="NPP10" s="106"/>
      <c r="NPQ10" s="51"/>
      <c r="NPR10" s="52"/>
      <c r="NPS10" s="52"/>
      <c r="NPT10" s="103"/>
      <c r="NPU10" s="104"/>
      <c r="NPV10" s="105"/>
      <c r="NPW10" s="105"/>
      <c r="NPX10" s="105"/>
      <c r="NPY10" s="105"/>
      <c r="NPZ10" s="52"/>
      <c r="NQA10" s="106"/>
      <c r="NQB10" s="51"/>
      <c r="NQC10" s="52"/>
      <c r="NQD10" s="52"/>
      <c r="NQE10" s="103"/>
      <c r="NQF10" s="104"/>
      <c r="NQG10" s="105"/>
      <c r="NQH10" s="105"/>
      <c r="NQI10" s="105"/>
      <c r="NQJ10" s="105"/>
      <c r="NQK10" s="52"/>
      <c r="NQL10" s="106"/>
      <c r="NQM10" s="51"/>
      <c r="NQN10" s="52"/>
      <c r="NQO10" s="52"/>
      <c r="NQP10" s="103"/>
      <c r="NQQ10" s="104"/>
      <c r="NQR10" s="105"/>
      <c r="NQS10" s="105"/>
      <c r="NQT10" s="105"/>
      <c r="NQU10" s="105"/>
      <c r="NQV10" s="52"/>
      <c r="NQW10" s="106"/>
      <c r="NQX10" s="51"/>
      <c r="NQY10" s="52"/>
      <c r="NQZ10" s="52"/>
      <c r="NRA10" s="103"/>
      <c r="NRB10" s="104"/>
      <c r="NRC10" s="105"/>
      <c r="NRD10" s="105"/>
      <c r="NRE10" s="105"/>
      <c r="NRF10" s="105"/>
      <c r="NRG10" s="52"/>
      <c r="NRH10" s="106"/>
      <c r="NRI10" s="51"/>
      <c r="NRJ10" s="52"/>
      <c r="NRK10" s="52"/>
      <c r="NRL10" s="103"/>
      <c r="NRM10" s="104"/>
      <c r="NRN10" s="105"/>
      <c r="NRO10" s="105"/>
      <c r="NRP10" s="105"/>
      <c r="NRQ10" s="105"/>
      <c r="NRR10" s="52"/>
      <c r="NRS10" s="106"/>
      <c r="NRT10" s="51"/>
      <c r="NRU10" s="52"/>
      <c r="NRV10" s="52"/>
      <c r="NRW10" s="103"/>
      <c r="NRX10" s="104"/>
      <c r="NRY10" s="105"/>
      <c r="NRZ10" s="105"/>
      <c r="NSA10" s="105"/>
      <c r="NSB10" s="105"/>
      <c r="NSC10" s="52"/>
      <c r="NSD10" s="106"/>
      <c r="NSE10" s="51"/>
      <c r="NSF10" s="52"/>
      <c r="NSG10" s="52"/>
      <c r="NSH10" s="103"/>
      <c r="NSI10" s="104"/>
      <c r="NSJ10" s="105"/>
      <c r="NSK10" s="105"/>
      <c r="NSL10" s="105"/>
      <c r="NSM10" s="105"/>
      <c r="NSN10" s="52"/>
      <c r="NSO10" s="106"/>
      <c r="NSP10" s="51"/>
      <c r="NSQ10" s="52"/>
      <c r="NSR10" s="52"/>
      <c r="NSS10" s="103"/>
      <c r="NST10" s="104"/>
      <c r="NSU10" s="105"/>
      <c r="NSV10" s="105"/>
      <c r="NSW10" s="105"/>
      <c r="NSX10" s="105"/>
      <c r="NSY10" s="52"/>
      <c r="NSZ10" s="106"/>
      <c r="NTA10" s="51"/>
      <c r="NTB10" s="52"/>
      <c r="NTC10" s="52"/>
      <c r="NTD10" s="103"/>
      <c r="NTE10" s="104"/>
      <c r="NTF10" s="105"/>
      <c r="NTG10" s="105"/>
      <c r="NTH10" s="105"/>
      <c r="NTI10" s="105"/>
      <c r="NTJ10" s="52"/>
      <c r="NTK10" s="106"/>
      <c r="NTL10" s="51"/>
      <c r="NTM10" s="52"/>
      <c r="NTN10" s="52"/>
      <c r="NTO10" s="103"/>
      <c r="NTP10" s="104"/>
      <c r="NTQ10" s="105"/>
      <c r="NTR10" s="105"/>
      <c r="NTS10" s="105"/>
      <c r="NTT10" s="105"/>
      <c r="NTU10" s="52"/>
      <c r="NTV10" s="106"/>
      <c r="NTW10" s="51"/>
      <c r="NTX10" s="52"/>
      <c r="NTY10" s="52"/>
      <c r="NTZ10" s="103"/>
      <c r="NUA10" s="104"/>
      <c r="NUB10" s="105"/>
      <c r="NUC10" s="105"/>
      <c r="NUD10" s="105"/>
      <c r="NUE10" s="105"/>
      <c r="NUF10" s="52"/>
      <c r="NUG10" s="106"/>
      <c r="NUH10" s="51"/>
      <c r="NUI10" s="52"/>
      <c r="NUJ10" s="52"/>
      <c r="NUK10" s="103"/>
      <c r="NUL10" s="104"/>
      <c r="NUM10" s="105"/>
      <c r="NUN10" s="105"/>
      <c r="NUO10" s="105"/>
      <c r="NUP10" s="105"/>
      <c r="NUQ10" s="52"/>
      <c r="NUR10" s="106"/>
      <c r="NUS10" s="51"/>
      <c r="NUT10" s="52"/>
      <c r="NUU10" s="52"/>
      <c r="NUV10" s="103"/>
      <c r="NUW10" s="104"/>
      <c r="NUX10" s="105"/>
      <c r="NUY10" s="105"/>
      <c r="NUZ10" s="105"/>
      <c r="NVA10" s="105"/>
      <c r="NVB10" s="52"/>
      <c r="NVC10" s="106"/>
      <c r="NVD10" s="51"/>
      <c r="NVE10" s="52"/>
      <c r="NVF10" s="52"/>
      <c r="NVG10" s="103"/>
      <c r="NVH10" s="104"/>
      <c r="NVI10" s="105"/>
      <c r="NVJ10" s="105"/>
      <c r="NVK10" s="105"/>
      <c r="NVL10" s="105"/>
      <c r="NVM10" s="52"/>
      <c r="NVN10" s="106"/>
      <c r="NVO10" s="51"/>
      <c r="NVP10" s="52"/>
      <c r="NVQ10" s="52"/>
      <c r="NVR10" s="103"/>
      <c r="NVS10" s="104"/>
      <c r="NVT10" s="105"/>
      <c r="NVU10" s="105"/>
      <c r="NVV10" s="105"/>
      <c r="NVW10" s="105"/>
      <c r="NVX10" s="52"/>
      <c r="NVY10" s="106"/>
      <c r="NVZ10" s="51"/>
      <c r="NWA10" s="52"/>
      <c r="NWB10" s="52"/>
      <c r="NWC10" s="103"/>
      <c r="NWD10" s="104"/>
      <c r="NWE10" s="105"/>
      <c r="NWF10" s="105"/>
      <c r="NWG10" s="105"/>
      <c r="NWH10" s="105"/>
      <c r="NWI10" s="52"/>
      <c r="NWJ10" s="106"/>
      <c r="NWK10" s="51"/>
      <c r="NWL10" s="52"/>
      <c r="NWM10" s="52"/>
      <c r="NWN10" s="103"/>
      <c r="NWO10" s="104"/>
      <c r="NWP10" s="105"/>
      <c r="NWQ10" s="105"/>
      <c r="NWR10" s="105"/>
      <c r="NWS10" s="105"/>
      <c r="NWT10" s="52"/>
      <c r="NWU10" s="106"/>
      <c r="NWV10" s="51"/>
      <c r="NWW10" s="52"/>
      <c r="NWX10" s="52"/>
      <c r="NWY10" s="103"/>
      <c r="NWZ10" s="104"/>
      <c r="NXA10" s="105"/>
      <c r="NXB10" s="105"/>
      <c r="NXC10" s="105"/>
      <c r="NXD10" s="105"/>
      <c r="NXE10" s="52"/>
      <c r="NXF10" s="106"/>
      <c r="NXG10" s="51"/>
      <c r="NXH10" s="52"/>
      <c r="NXI10" s="52"/>
      <c r="NXJ10" s="103"/>
      <c r="NXK10" s="104"/>
      <c r="NXL10" s="105"/>
      <c r="NXM10" s="105"/>
      <c r="NXN10" s="105"/>
      <c r="NXO10" s="105"/>
      <c r="NXP10" s="52"/>
      <c r="NXQ10" s="106"/>
      <c r="NXR10" s="51"/>
      <c r="NXS10" s="52"/>
      <c r="NXT10" s="52"/>
      <c r="NXU10" s="103"/>
      <c r="NXV10" s="104"/>
      <c r="NXW10" s="105"/>
      <c r="NXX10" s="105"/>
      <c r="NXY10" s="105"/>
      <c r="NXZ10" s="105"/>
      <c r="NYA10" s="52"/>
      <c r="NYB10" s="106"/>
      <c r="NYC10" s="51"/>
      <c r="NYD10" s="52"/>
      <c r="NYE10" s="52"/>
      <c r="NYF10" s="103"/>
      <c r="NYG10" s="104"/>
      <c r="NYH10" s="105"/>
      <c r="NYI10" s="105"/>
      <c r="NYJ10" s="105"/>
      <c r="NYK10" s="105"/>
      <c r="NYL10" s="52"/>
      <c r="NYM10" s="106"/>
      <c r="NYN10" s="51"/>
      <c r="NYO10" s="52"/>
      <c r="NYP10" s="52"/>
      <c r="NYQ10" s="103"/>
      <c r="NYR10" s="104"/>
      <c r="NYS10" s="105"/>
      <c r="NYT10" s="105"/>
      <c r="NYU10" s="105"/>
      <c r="NYV10" s="105"/>
      <c r="NYW10" s="52"/>
      <c r="NYX10" s="106"/>
      <c r="NYY10" s="51"/>
      <c r="NYZ10" s="52"/>
      <c r="NZA10" s="52"/>
      <c r="NZB10" s="103"/>
      <c r="NZC10" s="104"/>
      <c r="NZD10" s="105"/>
      <c r="NZE10" s="105"/>
      <c r="NZF10" s="105"/>
      <c r="NZG10" s="105"/>
      <c r="NZH10" s="52"/>
      <c r="NZI10" s="106"/>
      <c r="NZJ10" s="51"/>
      <c r="NZK10" s="52"/>
      <c r="NZL10" s="52"/>
      <c r="NZM10" s="103"/>
      <c r="NZN10" s="104"/>
      <c r="NZO10" s="105"/>
      <c r="NZP10" s="105"/>
      <c r="NZQ10" s="105"/>
      <c r="NZR10" s="105"/>
      <c r="NZS10" s="52"/>
      <c r="NZT10" s="106"/>
      <c r="NZU10" s="51"/>
      <c r="NZV10" s="52"/>
      <c r="NZW10" s="52"/>
      <c r="NZX10" s="103"/>
      <c r="NZY10" s="104"/>
      <c r="NZZ10" s="105"/>
      <c r="OAA10" s="105"/>
      <c r="OAB10" s="105"/>
      <c r="OAC10" s="105"/>
      <c r="OAD10" s="52"/>
      <c r="OAE10" s="106"/>
      <c r="OAF10" s="51"/>
      <c r="OAG10" s="52"/>
      <c r="OAH10" s="52"/>
      <c r="OAI10" s="103"/>
      <c r="OAJ10" s="104"/>
      <c r="OAK10" s="105"/>
      <c r="OAL10" s="105"/>
      <c r="OAM10" s="105"/>
      <c r="OAN10" s="105"/>
      <c r="OAO10" s="52"/>
      <c r="OAP10" s="106"/>
      <c r="OAQ10" s="51"/>
      <c r="OAR10" s="52"/>
      <c r="OAS10" s="52"/>
      <c r="OAT10" s="103"/>
      <c r="OAU10" s="104"/>
      <c r="OAV10" s="105"/>
      <c r="OAW10" s="105"/>
      <c r="OAX10" s="105"/>
      <c r="OAY10" s="105"/>
      <c r="OAZ10" s="52"/>
      <c r="OBA10" s="106"/>
      <c r="OBB10" s="51"/>
      <c r="OBC10" s="52"/>
      <c r="OBD10" s="52"/>
      <c r="OBE10" s="103"/>
      <c r="OBF10" s="104"/>
      <c r="OBG10" s="105"/>
      <c r="OBH10" s="105"/>
      <c r="OBI10" s="105"/>
      <c r="OBJ10" s="105"/>
      <c r="OBK10" s="52"/>
      <c r="OBL10" s="106"/>
      <c r="OBM10" s="51"/>
      <c r="OBN10" s="52"/>
      <c r="OBO10" s="52"/>
      <c r="OBP10" s="103"/>
      <c r="OBQ10" s="104"/>
      <c r="OBR10" s="105"/>
      <c r="OBS10" s="105"/>
      <c r="OBT10" s="105"/>
      <c r="OBU10" s="105"/>
      <c r="OBV10" s="52"/>
      <c r="OBW10" s="106"/>
      <c r="OBX10" s="51"/>
      <c r="OBY10" s="52"/>
      <c r="OBZ10" s="52"/>
      <c r="OCA10" s="103"/>
      <c r="OCB10" s="104"/>
      <c r="OCC10" s="105"/>
      <c r="OCD10" s="105"/>
      <c r="OCE10" s="105"/>
      <c r="OCF10" s="105"/>
      <c r="OCG10" s="52"/>
      <c r="OCH10" s="106"/>
      <c r="OCI10" s="51"/>
      <c r="OCJ10" s="52"/>
      <c r="OCK10" s="52"/>
      <c r="OCL10" s="103"/>
      <c r="OCM10" s="104"/>
      <c r="OCN10" s="105"/>
      <c r="OCO10" s="105"/>
      <c r="OCP10" s="105"/>
      <c r="OCQ10" s="105"/>
      <c r="OCR10" s="52"/>
      <c r="OCS10" s="106"/>
      <c r="OCT10" s="51"/>
      <c r="OCU10" s="52"/>
      <c r="OCV10" s="52"/>
      <c r="OCW10" s="103"/>
      <c r="OCX10" s="104"/>
      <c r="OCY10" s="105"/>
      <c r="OCZ10" s="105"/>
      <c r="ODA10" s="105"/>
      <c r="ODB10" s="105"/>
      <c r="ODC10" s="52"/>
      <c r="ODD10" s="106"/>
      <c r="ODE10" s="51"/>
      <c r="ODF10" s="52"/>
      <c r="ODG10" s="52"/>
      <c r="ODH10" s="103"/>
      <c r="ODI10" s="104"/>
      <c r="ODJ10" s="105"/>
      <c r="ODK10" s="105"/>
      <c r="ODL10" s="105"/>
      <c r="ODM10" s="105"/>
      <c r="ODN10" s="52"/>
      <c r="ODO10" s="106"/>
      <c r="ODP10" s="51"/>
      <c r="ODQ10" s="52"/>
      <c r="ODR10" s="52"/>
      <c r="ODS10" s="103"/>
      <c r="ODT10" s="104"/>
      <c r="ODU10" s="105"/>
      <c r="ODV10" s="105"/>
      <c r="ODW10" s="105"/>
      <c r="ODX10" s="105"/>
      <c r="ODY10" s="52"/>
      <c r="ODZ10" s="106"/>
      <c r="OEA10" s="51"/>
      <c r="OEB10" s="52"/>
      <c r="OEC10" s="52"/>
      <c r="OED10" s="103"/>
      <c r="OEE10" s="104"/>
      <c r="OEF10" s="105"/>
      <c r="OEG10" s="105"/>
      <c r="OEH10" s="105"/>
      <c r="OEI10" s="105"/>
      <c r="OEJ10" s="52"/>
      <c r="OEK10" s="106"/>
      <c r="OEL10" s="51"/>
      <c r="OEM10" s="52"/>
      <c r="OEN10" s="52"/>
      <c r="OEO10" s="103"/>
      <c r="OEP10" s="104"/>
      <c r="OEQ10" s="105"/>
      <c r="OER10" s="105"/>
      <c r="OES10" s="105"/>
      <c r="OET10" s="105"/>
      <c r="OEU10" s="52"/>
      <c r="OEV10" s="106"/>
      <c r="OEW10" s="51"/>
      <c r="OEX10" s="52"/>
      <c r="OEY10" s="52"/>
      <c r="OEZ10" s="103"/>
      <c r="OFA10" s="104"/>
      <c r="OFB10" s="105"/>
      <c r="OFC10" s="105"/>
      <c r="OFD10" s="105"/>
      <c r="OFE10" s="105"/>
      <c r="OFF10" s="52"/>
      <c r="OFG10" s="106"/>
      <c r="OFH10" s="51"/>
      <c r="OFI10" s="52"/>
      <c r="OFJ10" s="52"/>
      <c r="OFK10" s="103"/>
      <c r="OFL10" s="104"/>
      <c r="OFM10" s="105"/>
      <c r="OFN10" s="105"/>
      <c r="OFO10" s="105"/>
      <c r="OFP10" s="105"/>
      <c r="OFQ10" s="52"/>
      <c r="OFR10" s="106"/>
      <c r="OFS10" s="51"/>
      <c r="OFT10" s="52"/>
      <c r="OFU10" s="52"/>
      <c r="OFV10" s="103"/>
      <c r="OFW10" s="104"/>
      <c r="OFX10" s="105"/>
      <c r="OFY10" s="105"/>
      <c r="OFZ10" s="105"/>
      <c r="OGA10" s="105"/>
      <c r="OGB10" s="52"/>
      <c r="OGC10" s="106"/>
      <c r="OGD10" s="51"/>
      <c r="OGE10" s="52"/>
      <c r="OGF10" s="52"/>
      <c r="OGG10" s="103"/>
      <c r="OGH10" s="104"/>
      <c r="OGI10" s="105"/>
      <c r="OGJ10" s="105"/>
      <c r="OGK10" s="105"/>
      <c r="OGL10" s="105"/>
      <c r="OGM10" s="52"/>
      <c r="OGN10" s="106"/>
      <c r="OGO10" s="51"/>
      <c r="OGP10" s="52"/>
      <c r="OGQ10" s="52"/>
      <c r="OGR10" s="103"/>
      <c r="OGS10" s="104"/>
      <c r="OGT10" s="105"/>
      <c r="OGU10" s="105"/>
      <c r="OGV10" s="105"/>
      <c r="OGW10" s="105"/>
      <c r="OGX10" s="52"/>
      <c r="OGY10" s="106"/>
      <c r="OGZ10" s="51"/>
      <c r="OHA10" s="52"/>
      <c r="OHB10" s="52"/>
      <c r="OHC10" s="103"/>
      <c r="OHD10" s="104"/>
      <c r="OHE10" s="105"/>
      <c r="OHF10" s="105"/>
      <c r="OHG10" s="105"/>
      <c r="OHH10" s="105"/>
      <c r="OHI10" s="52"/>
      <c r="OHJ10" s="106"/>
      <c r="OHK10" s="51"/>
      <c r="OHL10" s="52"/>
      <c r="OHM10" s="52"/>
      <c r="OHN10" s="103"/>
      <c r="OHO10" s="104"/>
      <c r="OHP10" s="105"/>
      <c r="OHQ10" s="105"/>
      <c r="OHR10" s="105"/>
      <c r="OHS10" s="105"/>
      <c r="OHT10" s="52"/>
      <c r="OHU10" s="106"/>
      <c r="OHV10" s="51"/>
      <c r="OHW10" s="52"/>
      <c r="OHX10" s="52"/>
      <c r="OHY10" s="103"/>
      <c r="OHZ10" s="104"/>
      <c r="OIA10" s="105"/>
      <c r="OIB10" s="105"/>
      <c r="OIC10" s="105"/>
      <c r="OID10" s="105"/>
      <c r="OIE10" s="52"/>
      <c r="OIF10" s="106"/>
      <c r="OIG10" s="51"/>
      <c r="OIH10" s="52"/>
      <c r="OII10" s="52"/>
      <c r="OIJ10" s="103"/>
      <c r="OIK10" s="104"/>
      <c r="OIL10" s="105"/>
      <c r="OIM10" s="105"/>
      <c r="OIN10" s="105"/>
      <c r="OIO10" s="105"/>
      <c r="OIP10" s="52"/>
      <c r="OIQ10" s="106"/>
      <c r="OIR10" s="51"/>
      <c r="OIS10" s="52"/>
      <c r="OIT10" s="52"/>
      <c r="OIU10" s="103"/>
      <c r="OIV10" s="104"/>
      <c r="OIW10" s="105"/>
      <c r="OIX10" s="105"/>
      <c r="OIY10" s="105"/>
      <c r="OIZ10" s="105"/>
      <c r="OJA10" s="52"/>
      <c r="OJB10" s="106"/>
      <c r="OJC10" s="51"/>
      <c r="OJD10" s="52"/>
      <c r="OJE10" s="52"/>
      <c r="OJF10" s="103"/>
      <c r="OJG10" s="104"/>
      <c r="OJH10" s="105"/>
      <c r="OJI10" s="105"/>
      <c r="OJJ10" s="105"/>
      <c r="OJK10" s="105"/>
      <c r="OJL10" s="52"/>
      <c r="OJM10" s="106"/>
      <c r="OJN10" s="51"/>
      <c r="OJO10" s="52"/>
      <c r="OJP10" s="52"/>
      <c r="OJQ10" s="103"/>
      <c r="OJR10" s="104"/>
      <c r="OJS10" s="105"/>
      <c r="OJT10" s="105"/>
      <c r="OJU10" s="105"/>
      <c r="OJV10" s="105"/>
      <c r="OJW10" s="52"/>
      <c r="OJX10" s="106"/>
      <c r="OJY10" s="51"/>
      <c r="OJZ10" s="52"/>
      <c r="OKA10" s="52"/>
      <c r="OKB10" s="103"/>
      <c r="OKC10" s="104"/>
      <c r="OKD10" s="105"/>
      <c r="OKE10" s="105"/>
      <c r="OKF10" s="105"/>
      <c r="OKG10" s="105"/>
      <c r="OKH10" s="52"/>
      <c r="OKI10" s="106"/>
      <c r="OKJ10" s="51"/>
      <c r="OKK10" s="52"/>
      <c r="OKL10" s="52"/>
      <c r="OKM10" s="103"/>
      <c r="OKN10" s="104"/>
      <c r="OKO10" s="105"/>
      <c r="OKP10" s="105"/>
      <c r="OKQ10" s="105"/>
      <c r="OKR10" s="105"/>
      <c r="OKS10" s="52"/>
      <c r="OKT10" s="106"/>
      <c r="OKU10" s="51"/>
      <c r="OKV10" s="52"/>
      <c r="OKW10" s="52"/>
      <c r="OKX10" s="103"/>
      <c r="OKY10" s="104"/>
      <c r="OKZ10" s="105"/>
      <c r="OLA10" s="105"/>
      <c r="OLB10" s="105"/>
      <c r="OLC10" s="105"/>
      <c r="OLD10" s="52"/>
      <c r="OLE10" s="106"/>
      <c r="OLF10" s="51"/>
      <c r="OLG10" s="52"/>
      <c r="OLH10" s="52"/>
      <c r="OLI10" s="103"/>
      <c r="OLJ10" s="104"/>
      <c r="OLK10" s="105"/>
      <c r="OLL10" s="105"/>
      <c r="OLM10" s="105"/>
      <c r="OLN10" s="105"/>
      <c r="OLO10" s="52"/>
      <c r="OLP10" s="106"/>
      <c r="OLQ10" s="51"/>
      <c r="OLR10" s="52"/>
      <c r="OLS10" s="52"/>
      <c r="OLT10" s="103"/>
      <c r="OLU10" s="104"/>
      <c r="OLV10" s="105"/>
      <c r="OLW10" s="105"/>
      <c r="OLX10" s="105"/>
      <c r="OLY10" s="105"/>
      <c r="OLZ10" s="52"/>
      <c r="OMA10" s="106"/>
      <c r="OMB10" s="51"/>
      <c r="OMC10" s="52"/>
      <c r="OMD10" s="52"/>
      <c r="OME10" s="103"/>
      <c r="OMF10" s="104"/>
      <c r="OMG10" s="105"/>
      <c r="OMH10" s="105"/>
      <c r="OMI10" s="105"/>
      <c r="OMJ10" s="105"/>
      <c r="OMK10" s="52"/>
      <c r="OML10" s="106"/>
      <c r="OMM10" s="51"/>
      <c r="OMN10" s="52"/>
      <c r="OMO10" s="52"/>
      <c r="OMP10" s="103"/>
      <c r="OMQ10" s="104"/>
      <c r="OMR10" s="105"/>
      <c r="OMS10" s="105"/>
      <c r="OMT10" s="105"/>
      <c r="OMU10" s="105"/>
      <c r="OMV10" s="52"/>
      <c r="OMW10" s="106"/>
      <c r="OMX10" s="51"/>
      <c r="OMY10" s="52"/>
      <c r="OMZ10" s="52"/>
      <c r="ONA10" s="103"/>
      <c r="ONB10" s="104"/>
      <c r="ONC10" s="105"/>
      <c r="OND10" s="105"/>
      <c r="ONE10" s="105"/>
      <c r="ONF10" s="105"/>
      <c r="ONG10" s="52"/>
      <c r="ONH10" s="106"/>
      <c r="ONI10" s="51"/>
      <c r="ONJ10" s="52"/>
      <c r="ONK10" s="52"/>
      <c r="ONL10" s="103"/>
      <c r="ONM10" s="104"/>
      <c r="ONN10" s="105"/>
      <c r="ONO10" s="105"/>
      <c r="ONP10" s="105"/>
      <c r="ONQ10" s="105"/>
      <c r="ONR10" s="52"/>
      <c r="ONS10" s="106"/>
      <c r="ONT10" s="51"/>
      <c r="ONU10" s="52"/>
      <c r="ONV10" s="52"/>
      <c r="ONW10" s="103"/>
      <c r="ONX10" s="104"/>
      <c r="ONY10" s="105"/>
      <c r="ONZ10" s="105"/>
      <c r="OOA10" s="105"/>
      <c r="OOB10" s="105"/>
      <c r="OOC10" s="52"/>
      <c r="OOD10" s="106"/>
      <c r="OOE10" s="51"/>
      <c r="OOF10" s="52"/>
      <c r="OOG10" s="52"/>
      <c r="OOH10" s="103"/>
      <c r="OOI10" s="104"/>
      <c r="OOJ10" s="105"/>
      <c r="OOK10" s="105"/>
      <c r="OOL10" s="105"/>
      <c r="OOM10" s="105"/>
      <c r="OON10" s="52"/>
      <c r="OOO10" s="106"/>
      <c r="OOP10" s="51"/>
      <c r="OOQ10" s="52"/>
      <c r="OOR10" s="52"/>
      <c r="OOS10" s="103"/>
      <c r="OOT10" s="104"/>
      <c r="OOU10" s="105"/>
      <c r="OOV10" s="105"/>
      <c r="OOW10" s="105"/>
      <c r="OOX10" s="105"/>
      <c r="OOY10" s="52"/>
      <c r="OOZ10" s="106"/>
      <c r="OPA10" s="51"/>
      <c r="OPB10" s="52"/>
      <c r="OPC10" s="52"/>
      <c r="OPD10" s="103"/>
      <c r="OPE10" s="104"/>
      <c r="OPF10" s="105"/>
      <c r="OPG10" s="105"/>
      <c r="OPH10" s="105"/>
      <c r="OPI10" s="105"/>
      <c r="OPJ10" s="52"/>
      <c r="OPK10" s="106"/>
      <c r="OPL10" s="51"/>
      <c r="OPM10" s="52"/>
      <c r="OPN10" s="52"/>
      <c r="OPO10" s="103"/>
      <c r="OPP10" s="104"/>
      <c r="OPQ10" s="105"/>
      <c r="OPR10" s="105"/>
      <c r="OPS10" s="105"/>
      <c r="OPT10" s="105"/>
      <c r="OPU10" s="52"/>
      <c r="OPV10" s="106"/>
      <c r="OPW10" s="51"/>
      <c r="OPX10" s="52"/>
      <c r="OPY10" s="52"/>
      <c r="OPZ10" s="103"/>
      <c r="OQA10" s="104"/>
      <c r="OQB10" s="105"/>
      <c r="OQC10" s="105"/>
      <c r="OQD10" s="105"/>
      <c r="OQE10" s="105"/>
      <c r="OQF10" s="52"/>
      <c r="OQG10" s="106"/>
      <c r="OQH10" s="51"/>
      <c r="OQI10" s="52"/>
      <c r="OQJ10" s="52"/>
      <c r="OQK10" s="103"/>
      <c r="OQL10" s="104"/>
      <c r="OQM10" s="105"/>
      <c r="OQN10" s="105"/>
      <c r="OQO10" s="105"/>
      <c r="OQP10" s="105"/>
      <c r="OQQ10" s="52"/>
      <c r="OQR10" s="106"/>
      <c r="OQS10" s="51"/>
      <c r="OQT10" s="52"/>
      <c r="OQU10" s="52"/>
      <c r="OQV10" s="103"/>
      <c r="OQW10" s="104"/>
      <c r="OQX10" s="105"/>
      <c r="OQY10" s="105"/>
      <c r="OQZ10" s="105"/>
      <c r="ORA10" s="105"/>
      <c r="ORB10" s="52"/>
      <c r="ORC10" s="106"/>
      <c r="ORD10" s="51"/>
      <c r="ORE10" s="52"/>
      <c r="ORF10" s="52"/>
      <c r="ORG10" s="103"/>
      <c r="ORH10" s="104"/>
      <c r="ORI10" s="105"/>
      <c r="ORJ10" s="105"/>
      <c r="ORK10" s="105"/>
      <c r="ORL10" s="105"/>
      <c r="ORM10" s="52"/>
      <c r="ORN10" s="106"/>
      <c r="ORO10" s="51"/>
      <c r="ORP10" s="52"/>
      <c r="ORQ10" s="52"/>
      <c r="ORR10" s="103"/>
      <c r="ORS10" s="104"/>
      <c r="ORT10" s="105"/>
      <c r="ORU10" s="105"/>
      <c r="ORV10" s="105"/>
      <c r="ORW10" s="105"/>
      <c r="ORX10" s="52"/>
      <c r="ORY10" s="106"/>
      <c r="ORZ10" s="51"/>
      <c r="OSA10" s="52"/>
      <c r="OSB10" s="52"/>
      <c r="OSC10" s="103"/>
      <c r="OSD10" s="104"/>
      <c r="OSE10" s="105"/>
      <c r="OSF10" s="105"/>
      <c r="OSG10" s="105"/>
      <c r="OSH10" s="105"/>
      <c r="OSI10" s="52"/>
      <c r="OSJ10" s="106"/>
      <c r="OSK10" s="51"/>
      <c r="OSL10" s="52"/>
      <c r="OSM10" s="52"/>
      <c r="OSN10" s="103"/>
      <c r="OSO10" s="104"/>
      <c r="OSP10" s="105"/>
      <c r="OSQ10" s="105"/>
      <c r="OSR10" s="105"/>
      <c r="OSS10" s="105"/>
      <c r="OST10" s="52"/>
      <c r="OSU10" s="106"/>
      <c r="OSV10" s="51"/>
      <c r="OSW10" s="52"/>
      <c r="OSX10" s="52"/>
      <c r="OSY10" s="103"/>
      <c r="OSZ10" s="104"/>
      <c r="OTA10" s="105"/>
      <c r="OTB10" s="105"/>
      <c r="OTC10" s="105"/>
      <c r="OTD10" s="105"/>
      <c r="OTE10" s="52"/>
      <c r="OTF10" s="106"/>
      <c r="OTG10" s="51"/>
      <c r="OTH10" s="52"/>
      <c r="OTI10" s="52"/>
      <c r="OTJ10" s="103"/>
      <c r="OTK10" s="104"/>
      <c r="OTL10" s="105"/>
      <c r="OTM10" s="105"/>
      <c r="OTN10" s="105"/>
      <c r="OTO10" s="105"/>
      <c r="OTP10" s="52"/>
      <c r="OTQ10" s="106"/>
      <c r="OTR10" s="51"/>
      <c r="OTS10" s="52"/>
      <c r="OTT10" s="52"/>
      <c r="OTU10" s="103"/>
      <c r="OTV10" s="104"/>
      <c r="OTW10" s="105"/>
      <c r="OTX10" s="105"/>
      <c r="OTY10" s="105"/>
      <c r="OTZ10" s="105"/>
      <c r="OUA10" s="52"/>
      <c r="OUB10" s="106"/>
      <c r="OUC10" s="51"/>
      <c r="OUD10" s="52"/>
      <c r="OUE10" s="52"/>
      <c r="OUF10" s="103"/>
      <c r="OUG10" s="104"/>
      <c r="OUH10" s="105"/>
      <c r="OUI10" s="105"/>
      <c r="OUJ10" s="105"/>
      <c r="OUK10" s="105"/>
      <c r="OUL10" s="52"/>
      <c r="OUM10" s="106"/>
      <c r="OUN10" s="51"/>
      <c r="OUO10" s="52"/>
      <c r="OUP10" s="52"/>
      <c r="OUQ10" s="103"/>
      <c r="OUR10" s="104"/>
      <c r="OUS10" s="105"/>
      <c r="OUT10" s="105"/>
      <c r="OUU10" s="105"/>
      <c r="OUV10" s="105"/>
      <c r="OUW10" s="52"/>
      <c r="OUX10" s="106"/>
      <c r="OUY10" s="51"/>
      <c r="OUZ10" s="52"/>
      <c r="OVA10" s="52"/>
      <c r="OVB10" s="103"/>
      <c r="OVC10" s="104"/>
      <c r="OVD10" s="105"/>
      <c r="OVE10" s="105"/>
      <c r="OVF10" s="105"/>
      <c r="OVG10" s="105"/>
      <c r="OVH10" s="52"/>
      <c r="OVI10" s="106"/>
      <c r="OVJ10" s="51"/>
      <c r="OVK10" s="52"/>
      <c r="OVL10" s="52"/>
      <c r="OVM10" s="103"/>
      <c r="OVN10" s="104"/>
      <c r="OVO10" s="105"/>
      <c r="OVP10" s="105"/>
      <c r="OVQ10" s="105"/>
      <c r="OVR10" s="105"/>
      <c r="OVS10" s="52"/>
      <c r="OVT10" s="106"/>
      <c r="OVU10" s="51"/>
      <c r="OVV10" s="52"/>
      <c r="OVW10" s="52"/>
      <c r="OVX10" s="103"/>
      <c r="OVY10" s="104"/>
      <c r="OVZ10" s="105"/>
      <c r="OWA10" s="105"/>
      <c r="OWB10" s="105"/>
      <c r="OWC10" s="105"/>
      <c r="OWD10" s="52"/>
      <c r="OWE10" s="106"/>
      <c r="OWF10" s="51"/>
      <c r="OWG10" s="52"/>
      <c r="OWH10" s="52"/>
      <c r="OWI10" s="103"/>
      <c r="OWJ10" s="104"/>
      <c r="OWK10" s="105"/>
      <c r="OWL10" s="105"/>
      <c r="OWM10" s="105"/>
      <c r="OWN10" s="105"/>
      <c r="OWO10" s="52"/>
      <c r="OWP10" s="106"/>
      <c r="OWQ10" s="51"/>
      <c r="OWR10" s="52"/>
      <c r="OWS10" s="52"/>
      <c r="OWT10" s="103"/>
      <c r="OWU10" s="104"/>
      <c r="OWV10" s="105"/>
      <c r="OWW10" s="105"/>
      <c r="OWX10" s="105"/>
      <c r="OWY10" s="105"/>
      <c r="OWZ10" s="52"/>
      <c r="OXA10" s="106"/>
      <c r="OXB10" s="51"/>
      <c r="OXC10" s="52"/>
      <c r="OXD10" s="52"/>
      <c r="OXE10" s="103"/>
      <c r="OXF10" s="104"/>
      <c r="OXG10" s="105"/>
      <c r="OXH10" s="105"/>
      <c r="OXI10" s="105"/>
      <c r="OXJ10" s="105"/>
      <c r="OXK10" s="52"/>
      <c r="OXL10" s="106"/>
      <c r="OXM10" s="51"/>
      <c r="OXN10" s="52"/>
      <c r="OXO10" s="52"/>
      <c r="OXP10" s="103"/>
      <c r="OXQ10" s="104"/>
      <c r="OXR10" s="105"/>
      <c r="OXS10" s="105"/>
      <c r="OXT10" s="105"/>
      <c r="OXU10" s="105"/>
      <c r="OXV10" s="52"/>
      <c r="OXW10" s="106"/>
      <c r="OXX10" s="51"/>
      <c r="OXY10" s="52"/>
      <c r="OXZ10" s="52"/>
      <c r="OYA10" s="103"/>
      <c r="OYB10" s="104"/>
      <c r="OYC10" s="105"/>
      <c r="OYD10" s="105"/>
      <c r="OYE10" s="105"/>
      <c r="OYF10" s="105"/>
      <c r="OYG10" s="52"/>
      <c r="OYH10" s="106"/>
      <c r="OYI10" s="51"/>
      <c r="OYJ10" s="52"/>
      <c r="OYK10" s="52"/>
      <c r="OYL10" s="103"/>
      <c r="OYM10" s="104"/>
      <c r="OYN10" s="105"/>
      <c r="OYO10" s="105"/>
      <c r="OYP10" s="105"/>
      <c r="OYQ10" s="105"/>
      <c r="OYR10" s="52"/>
      <c r="OYS10" s="106"/>
      <c r="OYT10" s="51"/>
      <c r="OYU10" s="52"/>
      <c r="OYV10" s="52"/>
      <c r="OYW10" s="103"/>
      <c r="OYX10" s="104"/>
      <c r="OYY10" s="105"/>
      <c r="OYZ10" s="105"/>
      <c r="OZA10" s="105"/>
      <c r="OZB10" s="105"/>
      <c r="OZC10" s="52"/>
      <c r="OZD10" s="106"/>
      <c r="OZE10" s="51"/>
      <c r="OZF10" s="52"/>
      <c r="OZG10" s="52"/>
      <c r="OZH10" s="103"/>
      <c r="OZI10" s="104"/>
      <c r="OZJ10" s="105"/>
      <c r="OZK10" s="105"/>
      <c r="OZL10" s="105"/>
      <c r="OZM10" s="105"/>
      <c r="OZN10" s="52"/>
      <c r="OZO10" s="106"/>
      <c r="OZP10" s="51"/>
      <c r="OZQ10" s="52"/>
      <c r="OZR10" s="52"/>
      <c r="OZS10" s="103"/>
      <c r="OZT10" s="104"/>
      <c r="OZU10" s="105"/>
      <c r="OZV10" s="105"/>
      <c r="OZW10" s="105"/>
      <c r="OZX10" s="105"/>
      <c r="OZY10" s="52"/>
      <c r="OZZ10" s="106"/>
      <c r="PAA10" s="51"/>
      <c r="PAB10" s="52"/>
      <c r="PAC10" s="52"/>
      <c r="PAD10" s="103"/>
      <c r="PAE10" s="104"/>
      <c r="PAF10" s="105"/>
      <c r="PAG10" s="105"/>
      <c r="PAH10" s="105"/>
      <c r="PAI10" s="105"/>
      <c r="PAJ10" s="52"/>
      <c r="PAK10" s="106"/>
      <c r="PAL10" s="51"/>
      <c r="PAM10" s="52"/>
      <c r="PAN10" s="52"/>
      <c r="PAO10" s="103"/>
      <c r="PAP10" s="104"/>
      <c r="PAQ10" s="105"/>
      <c r="PAR10" s="105"/>
      <c r="PAS10" s="105"/>
      <c r="PAT10" s="105"/>
      <c r="PAU10" s="52"/>
      <c r="PAV10" s="106"/>
      <c r="PAW10" s="51"/>
      <c r="PAX10" s="52"/>
      <c r="PAY10" s="52"/>
      <c r="PAZ10" s="103"/>
      <c r="PBA10" s="104"/>
      <c r="PBB10" s="105"/>
      <c r="PBC10" s="105"/>
      <c r="PBD10" s="105"/>
      <c r="PBE10" s="105"/>
      <c r="PBF10" s="52"/>
      <c r="PBG10" s="106"/>
      <c r="PBH10" s="51"/>
      <c r="PBI10" s="52"/>
      <c r="PBJ10" s="52"/>
      <c r="PBK10" s="103"/>
      <c r="PBL10" s="104"/>
      <c r="PBM10" s="105"/>
      <c r="PBN10" s="105"/>
      <c r="PBO10" s="105"/>
      <c r="PBP10" s="105"/>
      <c r="PBQ10" s="52"/>
      <c r="PBR10" s="106"/>
      <c r="PBS10" s="51"/>
      <c r="PBT10" s="52"/>
      <c r="PBU10" s="52"/>
      <c r="PBV10" s="103"/>
      <c r="PBW10" s="104"/>
      <c r="PBX10" s="105"/>
      <c r="PBY10" s="105"/>
      <c r="PBZ10" s="105"/>
      <c r="PCA10" s="105"/>
      <c r="PCB10" s="52"/>
      <c r="PCC10" s="106"/>
      <c r="PCD10" s="51"/>
      <c r="PCE10" s="52"/>
      <c r="PCF10" s="52"/>
      <c r="PCG10" s="103"/>
      <c r="PCH10" s="104"/>
      <c r="PCI10" s="105"/>
      <c r="PCJ10" s="105"/>
      <c r="PCK10" s="105"/>
      <c r="PCL10" s="105"/>
      <c r="PCM10" s="52"/>
      <c r="PCN10" s="106"/>
      <c r="PCO10" s="51"/>
      <c r="PCP10" s="52"/>
      <c r="PCQ10" s="52"/>
      <c r="PCR10" s="103"/>
      <c r="PCS10" s="104"/>
      <c r="PCT10" s="105"/>
      <c r="PCU10" s="105"/>
      <c r="PCV10" s="105"/>
      <c r="PCW10" s="105"/>
      <c r="PCX10" s="52"/>
      <c r="PCY10" s="106"/>
      <c r="PCZ10" s="51"/>
      <c r="PDA10" s="52"/>
      <c r="PDB10" s="52"/>
      <c r="PDC10" s="103"/>
      <c r="PDD10" s="104"/>
      <c r="PDE10" s="105"/>
      <c r="PDF10" s="105"/>
      <c r="PDG10" s="105"/>
      <c r="PDH10" s="105"/>
      <c r="PDI10" s="52"/>
      <c r="PDJ10" s="106"/>
      <c r="PDK10" s="51"/>
      <c r="PDL10" s="52"/>
      <c r="PDM10" s="52"/>
      <c r="PDN10" s="103"/>
      <c r="PDO10" s="104"/>
      <c r="PDP10" s="105"/>
      <c r="PDQ10" s="105"/>
      <c r="PDR10" s="105"/>
      <c r="PDS10" s="105"/>
      <c r="PDT10" s="52"/>
      <c r="PDU10" s="106"/>
      <c r="PDV10" s="51"/>
      <c r="PDW10" s="52"/>
      <c r="PDX10" s="52"/>
      <c r="PDY10" s="103"/>
      <c r="PDZ10" s="104"/>
      <c r="PEA10" s="105"/>
      <c r="PEB10" s="105"/>
      <c r="PEC10" s="105"/>
      <c r="PED10" s="105"/>
      <c r="PEE10" s="52"/>
      <c r="PEF10" s="106"/>
      <c r="PEG10" s="51"/>
      <c r="PEH10" s="52"/>
      <c r="PEI10" s="52"/>
      <c r="PEJ10" s="103"/>
      <c r="PEK10" s="104"/>
      <c r="PEL10" s="105"/>
      <c r="PEM10" s="105"/>
      <c r="PEN10" s="105"/>
      <c r="PEO10" s="105"/>
      <c r="PEP10" s="52"/>
      <c r="PEQ10" s="106"/>
      <c r="PER10" s="51"/>
      <c r="PES10" s="52"/>
      <c r="PET10" s="52"/>
      <c r="PEU10" s="103"/>
      <c r="PEV10" s="104"/>
      <c r="PEW10" s="105"/>
      <c r="PEX10" s="105"/>
      <c r="PEY10" s="105"/>
      <c r="PEZ10" s="105"/>
      <c r="PFA10" s="52"/>
      <c r="PFB10" s="106"/>
      <c r="PFC10" s="51"/>
      <c r="PFD10" s="52"/>
      <c r="PFE10" s="52"/>
      <c r="PFF10" s="103"/>
      <c r="PFG10" s="104"/>
      <c r="PFH10" s="105"/>
      <c r="PFI10" s="105"/>
      <c r="PFJ10" s="105"/>
      <c r="PFK10" s="105"/>
      <c r="PFL10" s="52"/>
      <c r="PFM10" s="106"/>
      <c r="PFN10" s="51"/>
      <c r="PFO10" s="52"/>
      <c r="PFP10" s="52"/>
      <c r="PFQ10" s="103"/>
      <c r="PFR10" s="104"/>
      <c r="PFS10" s="105"/>
      <c r="PFT10" s="105"/>
      <c r="PFU10" s="105"/>
      <c r="PFV10" s="105"/>
      <c r="PFW10" s="52"/>
      <c r="PFX10" s="106"/>
      <c r="PFY10" s="51"/>
      <c r="PFZ10" s="52"/>
      <c r="PGA10" s="52"/>
      <c r="PGB10" s="103"/>
      <c r="PGC10" s="104"/>
      <c r="PGD10" s="105"/>
      <c r="PGE10" s="105"/>
      <c r="PGF10" s="105"/>
      <c r="PGG10" s="105"/>
      <c r="PGH10" s="52"/>
      <c r="PGI10" s="106"/>
      <c r="PGJ10" s="51"/>
      <c r="PGK10" s="52"/>
      <c r="PGL10" s="52"/>
      <c r="PGM10" s="103"/>
      <c r="PGN10" s="104"/>
      <c r="PGO10" s="105"/>
      <c r="PGP10" s="105"/>
      <c r="PGQ10" s="105"/>
      <c r="PGR10" s="105"/>
      <c r="PGS10" s="52"/>
      <c r="PGT10" s="106"/>
      <c r="PGU10" s="51"/>
      <c r="PGV10" s="52"/>
      <c r="PGW10" s="52"/>
      <c r="PGX10" s="103"/>
      <c r="PGY10" s="104"/>
      <c r="PGZ10" s="105"/>
      <c r="PHA10" s="105"/>
      <c r="PHB10" s="105"/>
      <c r="PHC10" s="105"/>
      <c r="PHD10" s="52"/>
      <c r="PHE10" s="106"/>
      <c r="PHF10" s="51"/>
      <c r="PHG10" s="52"/>
      <c r="PHH10" s="52"/>
      <c r="PHI10" s="103"/>
      <c r="PHJ10" s="104"/>
      <c r="PHK10" s="105"/>
      <c r="PHL10" s="105"/>
      <c r="PHM10" s="105"/>
      <c r="PHN10" s="105"/>
      <c r="PHO10" s="52"/>
      <c r="PHP10" s="106"/>
      <c r="PHQ10" s="51"/>
      <c r="PHR10" s="52"/>
      <c r="PHS10" s="52"/>
      <c r="PHT10" s="103"/>
      <c r="PHU10" s="104"/>
      <c r="PHV10" s="105"/>
      <c r="PHW10" s="105"/>
      <c r="PHX10" s="105"/>
      <c r="PHY10" s="105"/>
      <c r="PHZ10" s="52"/>
      <c r="PIA10" s="106"/>
      <c r="PIB10" s="51"/>
      <c r="PIC10" s="52"/>
      <c r="PID10" s="52"/>
      <c r="PIE10" s="103"/>
      <c r="PIF10" s="104"/>
      <c r="PIG10" s="105"/>
      <c r="PIH10" s="105"/>
      <c r="PII10" s="105"/>
      <c r="PIJ10" s="105"/>
      <c r="PIK10" s="52"/>
      <c r="PIL10" s="106"/>
      <c r="PIM10" s="51"/>
      <c r="PIN10" s="52"/>
      <c r="PIO10" s="52"/>
      <c r="PIP10" s="103"/>
      <c r="PIQ10" s="104"/>
      <c r="PIR10" s="105"/>
      <c r="PIS10" s="105"/>
      <c r="PIT10" s="105"/>
      <c r="PIU10" s="105"/>
      <c r="PIV10" s="52"/>
      <c r="PIW10" s="106"/>
      <c r="PIX10" s="51"/>
      <c r="PIY10" s="52"/>
      <c r="PIZ10" s="52"/>
      <c r="PJA10" s="103"/>
      <c r="PJB10" s="104"/>
      <c r="PJC10" s="105"/>
      <c r="PJD10" s="105"/>
      <c r="PJE10" s="105"/>
      <c r="PJF10" s="105"/>
      <c r="PJG10" s="52"/>
      <c r="PJH10" s="106"/>
      <c r="PJI10" s="51"/>
      <c r="PJJ10" s="52"/>
      <c r="PJK10" s="52"/>
      <c r="PJL10" s="103"/>
      <c r="PJM10" s="104"/>
      <c r="PJN10" s="105"/>
      <c r="PJO10" s="105"/>
      <c r="PJP10" s="105"/>
      <c r="PJQ10" s="105"/>
      <c r="PJR10" s="52"/>
      <c r="PJS10" s="106"/>
      <c r="PJT10" s="51"/>
      <c r="PJU10" s="52"/>
      <c r="PJV10" s="52"/>
      <c r="PJW10" s="103"/>
      <c r="PJX10" s="104"/>
      <c r="PJY10" s="105"/>
      <c r="PJZ10" s="105"/>
      <c r="PKA10" s="105"/>
      <c r="PKB10" s="105"/>
      <c r="PKC10" s="52"/>
      <c r="PKD10" s="106"/>
      <c r="PKE10" s="51"/>
      <c r="PKF10" s="52"/>
      <c r="PKG10" s="52"/>
      <c r="PKH10" s="103"/>
      <c r="PKI10" s="104"/>
      <c r="PKJ10" s="105"/>
      <c r="PKK10" s="105"/>
      <c r="PKL10" s="105"/>
      <c r="PKM10" s="105"/>
      <c r="PKN10" s="52"/>
      <c r="PKO10" s="106"/>
      <c r="PKP10" s="51"/>
      <c r="PKQ10" s="52"/>
      <c r="PKR10" s="52"/>
      <c r="PKS10" s="103"/>
      <c r="PKT10" s="104"/>
      <c r="PKU10" s="105"/>
      <c r="PKV10" s="105"/>
      <c r="PKW10" s="105"/>
      <c r="PKX10" s="105"/>
      <c r="PKY10" s="52"/>
      <c r="PKZ10" s="106"/>
      <c r="PLA10" s="51"/>
      <c r="PLB10" s="52"/>
      <c r="PLC10" s="52"/>
      <c r="PLD10" s="103"/>
      <c r="PLE10" s="104"/>
      <c r="PLF10" s="105"/>
      <c r="PLG10" s="105"/>
      <c r="PLH10" s="105"/>
      <c r="PLI10" s="105"/>
      <c r="PLJ10" s="52"/>
      <c r="PLK10" s="106"/>
      <c r="PLL10" s="51"/>
      <c r="PLM10" s="52"/>
      <c r="PLN10" s="52"/>
      <c r="PLO10" s="103"/>
      <c r="PLP10" s="104"/>
      <c r="PLQ10" s="105"/>
      <c r="PLR10" s="105"/>
      <c r="PLS10" s="105"/>
      <c r="PLT10" s="105"/>
      <c r="PLU10" s="52"/>
      <c r="PLV10" s="106"/>
      <c r="PLW10" s="51"/>
      <c r="PLX10" s="52"/>
      <c r="PLY10" s="52"/>
      <c r="PLZ10" s="103"/>
      <c r="PMA10" s="104"/>
      <c r="PMB10" s="105"/>
      <c r="PMC10" s="105"/>
      <c r="PMD10" s="105"/>
      <c r="PME10" s="105"/>
      <c r="PMF10" s="52"/>
      <c r="PMG10" s="106"/>
      <c r="PMH10" s="51"/>
      <c r="PMI10" s="52"/>
      <c r="PMJ10" s="52"/>
      <c r="PMK10" s="103"/>
      <c r="PML10" s="104"/>
      <c r="PMM10" s="105"/>
      <c r="PMN10" s="105"/>
      <c r="PMO10" s="105"/>
      <c r="PMP10" s="105"/>
      <c r="PMQ10" s="52"/>
      <c r="PMR10" s="106"/>
      <c r="PMS10" s="51"/>
      <c r="PMT10" s="52"/>
      <c r="PMU10" s="52"/>
      <c r="PMV10" s="103"/>
      <c r="PMW10" s="104"/>
      <c r="PMX10" s="105"/>
      <c r="PMY10" s="105"/>
      <c r="PMZ10" s="105"/>
      <c r="PNA10" s="105"/>
      <c r="PNB10" s="52"/>
      <c r="PNC10" s="106"/>
      <c r="PND10" s="51"/>
      <c r="PNE10" s="52"/>
      <c r="PNF10" s="52"/>
      <c r="PNG10" s="103"/>
      <c r="PNH10" s="104"/>
      <c r="PNI10" s="105"/>
      <c r="PNJ10" s="105"/>
      <c r="PNK10" s="105"/>
      <c r="PNL10" s="105"/>
      <c r="PNM10" s="52"/>
      <c r="PNN10" s="106"/>
      <c r="PNO10" s="51"/>
      <c r="PNP10" s="52"/>
      <c r="PNQ10" s="52"/>
      <c r="PNR10" s="103"/>
      <c r="PNS10" s="104"/>
      <c r="PNT10" s="105"/>
      <c r="PNU10" s="105"/>
      <c r="PNV10" s="105"/>
      <c r="PNW10" s="105"/>
      <c r="PNX10" s="52"/>
      <c r="PNY10" s="106"/>
      <c r="PNZ10" s="51"/>
      <c r="POA10" s="52"/>
      <c r="POB10" s="52"/>
      <c r="POC10" s="103"/>
      <c r="POD10" s="104"/>
      <c r="POE10" s="105"/>
      <c r="POF10" s="105"/>
      <c r="POG10" s="105"/>
      <c r="POH10" s="105"/>
      <c r="POI10" s="52"/>
      <c r="POJ10" s="106"/>
      <c r="POK10" s="51"/>
      <c r="POL10" s="52"/>
      <c r="POM10" s="52"/>
      <c r="PON10" s="103"/>
      <c r="POO10" s="104"/>
      <c r="POP10" s="105"/>
      <c r="POQ10" s="105"/>
      <c r="POR10" s="105"/>
      <c r="POS10" s="105"/>
      <c r="POT10" s="52"/>
      <c r="POU10" s="106"/>
      <c r="POV10" s="51"/>
      <c r="POW10" s="52"/>
      <c r="POX10" s="52"/>
      <c r="POY10" s="103"/>
      <c r="POZ10" s="104"/>
      <c r="PPA10" s="105"/>
      <c r="PPB10" s="105"/>
      <c r="PPC10" s="105"/>
      <c r="PPD10" s="105"/>
      <c r="PPE10" s="52"/>
      <c r="PPF10" s="106"/>
      <c r="PPG10" s="51"/>
      <c r="PPH10" s="52"/>
      <c r="PPI10" s="52"/>
      <c r="PPJ10" s="103"/>
      <c r="PPK10" s="104"/>
      <c r="PPL10" s="105"/>
      <c r="PPM10" s="105"/>
      <c r="PPN10" s="105"/>
      <c r="PPO10" s="105"/>
      <c r="PPP10" s="52"/>
      <c r="PPQ10" s="106"/>
      <c r="PPR10" s="51"/>
      <c r="PPS10" s="52"/>
      <c r="PPT10" s="52"/>
      <c r="PPU10" s="103"/>
      <c r="PPV10" s="104"/>
      <c r="PPW10" s="105"/>
      <c r="PPX10" s="105"/>
      <c r="PPY10" s="105"/>
      <c r="PPZ10" s="105"/>
      <c r="PQA10" s="52"/>
      <c r="PQB10" s="106"/>
      <c r="PQC10" s="51"/>
      <c r="PQD10" s="52"/>
      <c r="PQE10" s="52"/>
      <c r="PQF10" s="103"/>
      <c r="PQG10" s="104"/>
      <c r="PQH10" s="105"/>
      <c r="PQI10" s="105"/>
      <c r="PQJ10" s="105"/>
      <c r="PQK10" s="105"/>
      <c r="PQL10" s="52"/>
      <c r="PQM10" s="106"/>
      <c r="PQN10" s="51"/>
      <c r="PQO10" s="52"/>
      <c r="PQP10" s="52"/>
      <c r="PQQ10" s="103"/>
      <c r="PQR10" s="104"/>
      <c r="PQS10" s="105"/>
      <c r="PQT10" s="105"/>
      <c r="PQU10" s="105"/>
      <c r="PQV10" s="105"/>
      <c r="PQW10" s="52"/>
      <c r="PQX10" s="106"/>
      <c r="PQY10" s="51"/>
      <c r="PQZ10" s="52"/>
      <c r="PRA10" s="52"/>
      <c r="PRB10" s="103"/>
      <c r="PRC10" s="104"/>
      <c r="PRD10" s="105"/>
      <c r="PRE10" s="105"/>
      <c r="PRF10" s="105"/>
      <c r="PRG10" s="105"/>
      <c r="PRH10" s="52"/>
      <c r="PRI10" s="106"/>
      <c r="PRJ10" s="51"/>
      <c r="PRK10" s="52"/>
      <c r="PRL10" s="52"/>
      <c r="PRM10" s="103"/>
      <c r="PRN10" s="104"/>
      <c r="PRO10" s="105"/>
      <c r="PRP10" s="105"/>
      <c r="PRQ10" s="105"/>
      <c r="PRR10" s="105"/>
      <c r="PRS10" s="52"/>
      <c r="PRT10" s="106"/>
      <c r="PRU10" s="51"/>
      <c r="PRV10" s="52"/>
      <c r="PRW10" s="52"/>
      <c r="PRX10" s="103"/>
      <c r="PRY10" s="104"/>
      <c r="PRZ10" s="105"/>
      <c r="PSA10" s="105"/>
      <c r="PSB10" s="105"/>
      <c r="PSC10" s="105"/>
      <c r="PSD10" s="52"/>
      <c r="PSE10" s="106"/>
      <c r="PSF10" s="51"/>
      <c r="PSG10" s="52"/>
      <c r="PSH10" s="52"/>
      <c r="PSI10" s="103"/>
      <c r="PSJ10" s="104"/>
      <c r="PSK10" s="105"/>
      <c r="PSL10" s="105"/>
      <c r="PSM10" s="105"/>
      <c r="PSN10" s="105"/>
      <c r="PSO10" s="52"/>
      <c r="PSP10" s="106"/>
      <c r="PSQ10" s="51"/>
      <c r="PSR10" s="52"/>
      <c r="PSS10" s="52"/>
      <c r="PST10" s="103"/>
      <c r="PSU10" s="104"/>
      <c r="PSV10" s="105"/>
      <c r="PSW10" s="105"/>
      <c r="PSX10" s="105"/>
      <c r="PSY10" s="105"/>
      <c r="PSZ10" s="52"/>
      <c r="PTA10" s="106"/>
      <c r="PTB10" s="51"/>
      <c r="PTC10" s="52"/>
      <c r="PTD10" s="52"/>
      <c r="PTE10" s="103"/>
      <c r="PTF10" s="104"/>
      <c r="PTG10" s="105"/>
      <c r="PTH10" s="105"/>
      <c r="PTI10" s="105"/>
      <c r="PTJ10" s="105"/>
      <c r="PTK10" s="52"/>
      <c r="PTL10" s="106"/>
      <c r="PTM10" s="51"/>
      <c r="PTN10" s="52"/>
      <c r="PTO10" s="52"/>
      <c r="PTP10" s="103"/>
      <c r="PTQ10" s="104"/>
      <c r="PTR10" s="105"/>
      <c r="PTS10" s="105"/>
      <c r="PTT10" s="105"/>
      <c r="PTU10" s="105"/>
      <c r="PTV10" s="52"/>
      <c r="PTW10" s="106"/>
      <c r="PTX10" s="51"/>
      <c r="PTY10" s="52"/>
      <c r="PTZ10" s="52"/>
      <c r="PUA10" s="103"/>
      <c r="PUB10" s="104"/>
      <c r="PUC10" s="105"/>
      <c r="PUD10" s="105"/>
      <c r="PUE10" s="105"/>
      <c r="PUF10" s="105"/>
      <c r="PUG10" s="52"/>
      <c r="PUH10" s="106"/>
      <c r="PUI10" s="51"/>
      <c r="PUJ10" s="52"/>
      <c r="PUK10" s="52"/>
      <c r="PUL10" s="103"/>
      <c r="PUM10" s="104"/>
      <c r="PUN10" s="105"/>
      <c r="PUO10" s="105"/>
      <c r="PUP10" s="105"/>
      <c r="PUQ10" s="105"/>
      <c r="PUR10" s="52"/>
      <c r="PUS10" s="106"/>
      <c r="PUT10" s="51"/>
      <c r="PUU10" s="52"/>
      <c r="PUV10" s="52"/>
      <c r="PUW10" s="103"/>
      <c r="PUX10" s="104"/>
      <c r="PUY10" s="105"/>
      <c r="PUZ10" s="105"/>
      <c r="PVA10" s="105"/>
      <c r="PVB10" s="105"/>
      <c r="PVC10" s="52"/>
      <c r="PVD10" s="106"/>
      <c r="PVE10" s="51"/>
      <c r="PVF10" s="52"/>
      <c r="PVG10" s="52"/>
      <c r="PVH10" s="103"/>
      <c r="PVI10" s="104"/>
      <c r="PVJ10" s="105"/>
      <c r="PVK10" s="105"/>
      <c r="PVL10" s="105"/>
      <c r="PVM10" s="105"/>
      <c r="PVN10" s="52"/>
      <c r="PVO10" s="106"/>
      <c r="PVP10" s="51"/>
      <c r="PVQ10" s="52"/>
      <c r="PVR10" s="52"/>
      <c r="PVS10" s="103"/>
      <c r="PVT10" s="104"/>
      <c r="PVU10" s="105"/>
      <c r="PVV10" s="105"/>
      <c r="PVW10" s="105"/>
      <c r="PVX10" s="105"/>
      <c r="PVY10" s="52"/>
      <c r="PVZ10" s="106"/>
      <c r="PWA10" s="51"/>
      <c r="PWB10" s="52"/>
      <c r="PWC10" s="52"/>
      <c r="PWD10" s="103"/>
      <c r="PWE10" s="104"/>
      <c r="PWF10" s="105"/>
      <c r="PWG10" s="105"/>
      <c r="PWH10" s="105"/>
      <c r="PWI10" s="105"/>
      <c r="PWJ10" s="52"/>
      <c r="PWK10" s="106"/>
      <c r="PWL10" s="51"/>
      <c r="PWM10" s="52"/>
      <c r="PWN10" s="52"/>
      <c r="PWO10" s="103"/>
      <c r="PWP10" s="104"/>
      <c r="PWQ10" s="105"/>
      <c r="PWR10" s="105"/>
      <c r="PWS10" s="105"/>
      <c r="PWT10" s="105"/>
      <c r="PWU10" s="52"/>
      <c r="PWV10" s="106"/>
      <c r="PWW10" s="51"/>
      <c r="PWX10" s="52"/>
      <c r="PWY10" s="52"/>
      <c r="PWZ10" s="103"/>
      <c r="PXA10" s="104"/>
      <c r="PXB10" s="105"/>
      <c r="PXC10" s="105"/>
      <c r="PXD10" s="105"/>
      <c r="PXE10" s="105"/>
      <c r="PXF10" s="52"/>
      <c r="PXG10" s="106"/>
      <c r="PXH10" s="51"/>
      <c r="PXI10" s="52"/>
      <c r="PXJ10" s="52"/>
      <c r="PXK10" s="103"/>
      <c r="PXL10" s="104"/>
      <c r="PXM10" s="105"/>
      <c r="PXN10" s="105"/>
      <c r="PXO10" s="105"/>
      <c r="PXP10" s="105"/>
      <c r="PXQ10" s="52"/>
      <c r="PXR10" s="106"/>
      <c r="PXS10" s="51"/>
      <c r="PXT10" s="52"/>
      <c r="PXU10" s="52"/>
      <c r="PXV10" s="103"/>
      <c r="PXW10" s="104"/>
      <c r="PXX10" s="105"/>
      <c r="PXY10" s="105"/>
      <c r="PXZ10" s="105"/>
      <c r="PYA10" s="105"/>
      <c r="PYB10" s="52"/>
      <c r="PYC10" s="106"/>
      <c r="PYD10" s="51"/>
      <c r="PYE10" s="52"/>
      <c r="PYF10" s="52"/>
      <c r="PYG10" s="103"/>
      <c r="PYH10" s="104"/>
      <c r="PYI10" s="105"/>
      <c r="PYJ10" s="105"/>
      <c r="PYK10" s="105"/>
      <c r="PYL10" s="105"/>
      <c r="PYM10" s="52"/>
      <c r="PYN10" s="106"/>
      <c r="PYO10" s="51"/>
      <c r="PYP10" s="52"/>
      <c r="PYQ10" s="52"/>
      <c r="PYR10" s="103"/>
      <c r="PYS10" s="104"/>
      <c r="PYT10" s="105"/>
      <c r="PYU10" s="105"/>
      <c r="PYV10" s="105"/>
      <c r="PYW10" s="105"/>
      <c r="PYX10" s="52"/>
      <c r="PYY10" s="106"/>
      <c r="PYZ10" s="51"/>
      <c r="PZA10" s="52"/>
      <c r="PZB10" s="52"/>
      <c r="PZC10" s="103"/>
      <c r="PZD10" s="104"/>
      <c r="PZE10" s="105"/>
      <c r="PZF10" s="105"/>
      <c r="PZG10" s="105"/>
      <c r="PZH10" s="105"/>
      <c r="PZI10" s="52"/>
      <c r="PZJ10" s="106"/>
      <c r="PZK10" s="51"/>
      <c r="PZL10" s="52"/>
      <c r="PZM10" s="52"/>
      <c r="PZN10" s="103"/>
      <c r="PZO10" s="104"/>
      <c r="PZP10" s="105"/>
      <c r="PZQ10" s="105"/>
      <c r="PZR10" s="105"/>
      <c r="PZS10" s="105"/>
      <c r="PZT10" s="52"/>
      <c r="PZU10" s="106"/>
      <c r="PZV10" s="51"/>
      <c r="PZW10" s="52"/>
      <c r="PZX10" s="52"/>
      <c r="PZY10" s="103"/>
      <c r="PZZ10" s="104"/>
      <c r="QAA10" s="105"/>
      <c r="QAB10" s="105"/>
      <c r="QAC10" s="105"/>
      <c r="QAD10" s="105"/>
      <c r="QAE10" s="52"/>
      <c r="QAF10" s="106"/>
      <c r="QAG10" s="51"/>
      <c r="QAH10" s="52"/>
      <c r="QAI10" s="52"/>
      <c r="QAJ10" s="103"/>
      <c r="QAK10" s="104"/>
      <c r="QAL10" s="105"/>
      <c r="QAM10" s="105"/>
      <c r="QAN10" s="105"/>
      <c r="QAO10" s="105"/>
      <c r="QAP10" s="52"/>
      <c r="QAQ10" s="106"/>
      <c r="QAR10" s="51"/>
      <c r="QAS10" s="52"/>
      <c r="QAT10" s="52"/>
      <c r="QAU10" s="103"/>
      <c r="QAV10" s="104"/>
      <c r="QAW10" s="105"/>
      <c r="QAX10" s="105"/>
      <c r="QAY10" s="105"/>
      <c r="QAZ10" s="105"/>
      <c r="QBA10" s="52"/>
      <c r="QBB10" s="106"/>
      <c r="QBC10" s="51"/>
      <c r="QBD10" s="52"/>
      <c r="QBE10" s="52"/>
      <c r="QBF10" s="103"/>
      <c r="QBG10" s="104"/>
      <c r="QBH10" s="105"/>
      <c r="QBI10" s="105"/>
      <c r="QBJ10" s="105"/>
      <c r="QBK10" s="105"/>
      <c r="QBL10" s="52"/>
      <c r="QBM10" s="106"/>
      <c r="QBN10" s="51"/>
      <c r="QBO10" s="52"/>
      <c r="QBP10" s="52"/>
      <c r="QBQ10" s="103"/>
      <c r="QBR10" s="104"/>
      <c r="QBS10" s="105"/>
      <c r="QBT10" s="105"/>
      <c r="QBU10" s="105"/>
      <c r="QBV10" s="105"/>
      <c r="QBW10" s="52"/>
      <c r="QBX10" s="106"/>
      <c r="QBY10" s="51"/>
      <c r="QBZ10" s="52"/>
      <c r="QCA10" s="52"/>
      <c r="QCB10" s="103"/>
      <c r="QCC10" s="104"/>
      <c r="QCD10" s="105"/>
      <c r="QCE10" s="105"/>
      <c r="QCF10" s="105"/>
      <c r="QCG10" s="105"/>
      <c r="QCH10" s="52"/>
      <c r="QCI10" s="106"/>
      <c r="QCJ10" s="51"/>
      <c r="QCK10" s="52"/>
      <c r="QCL10" s="52"/>
      <c r="QCM10" s="103"/>
      <c r="QCN10" s="104"/>
      <c r="QCO10" s="105"/>
      <c r="QCP10" s="105"/>
      <c r="QCQ10" s="105"/>
      <c r="QCR10" s="105"/>
      <c r="QCS10" s="52"/>
      <c r="QCT10" s="106"/>
      <c r="QCU10" s="51"/>
      <c r="QCV10" s="52"/>
      <c r="QCW10" s="52"/>
      <c r="QCX10" s="103"/>
      <c r="QCY10" s="104"/>
      <c r="QCZ10" s="105"/>
      <c r="QDA10" s="105"/>
      <c r="QDB10" s="105"/>
      <c r="QDC10" s="105"/>
      <c r="QDD10" s="52"/>
      <c r="QDE10" s="106"/>
      <c r="QDF10" s="51"/>
      <c r="QDG10" s="52"/>
      <c r="QDH10" s="52"/>
      <c r="QDI10" s="103"/>
      <c r="QDJ10" s="104"/>
      <c r="QDK10" s="105"/>
      <c r="QDL10" s="105"/>
      <c r="QDM10" s="105"/>
      <c r="QDN10" s="105"/>
      <c r="QDO10" s="52"/>
      <c r="QDP10" s="106"/>
      <c r="QDQ10" s="51"/>
      <c r="QDR10" s="52"/>
      <c r="QDS10" s="52"/>
      <c r="QDT10" s="103"/>
      <c r="QDU10" s="104"/>
      <c r="QDV10" s="105"/>
      <c r="QDW10" s="105"/>
      <c r="QDX10" s="105"/>
      <c r="QDY10" s="105"/>
      <c r="QDZ10" s="52"/>
      <c r="QEA10" s="106"/>
      <c r="QEB10" s="51"/>
      <c r="QEC10" s="52"/>
      <c r="QED10" s="52"/>
      <c r="QEE10" s="103"/>
      <c r="QEF10" s="104"/>
      <c r="QEG10" s="105"/>
      <c r="QEH10" s="105"/>
      <c r="QEI10" s="105"/>
      <c r="QEJ10" s="105"/>
      <c r="QEK10" s="52"/>
      <c r="QEL10" s="106"/>
      <c r="QEM10" s="51"/>
      <c r="QEN10" s="52"/>
      <c r="QEO10" s="52"/>
      <c r="QEP10" s="103"/>
      <c r="QEQ10" s="104"/>
      <c r="QER10" s="105"/>
      <c r="QES10" s="105"/>
      <c r="QET10" s="105"/>
      <c r="QEU10" s="105"/>
      <c r="QEV10" s="52"/>
      <c r="QEW10" s="106"/>
      <c r="QEX10" s="51"/>
      <c r="QEY10" s="52"/>
      <c r="QEZ10" s="52"/>
      <c r="QFA10" s="103"/>
      <c r="QFB10" s="104"/>
      <c r="QFC10" s="105"/>
      <c r="QFD10" s="105"/>
      <c r="QFE10" s="105"/>
      <c r="QFF10" s="105"/>
      <c r="QFG10" s="52"/>
      <c r="QFH10" s="106"/>
      <c r="QFI10" s="51"/>
      <c r="QFJ10" s="52"/>
      <c r="QFK10" s="52"/>
      <c r="QFL10" s="103"/>
      <c r="QFM10" s="104"/>
      <c r="QFN10" s="105"/>
      <c r="QFO10" s="105"/>
      <c r="QFP10" s="105"/>
      <c r="QFQ10" s="105"/>
      <c r="QFR10" s="52"/>
      <c r="QFS10" s="106"/>
      <c r="QFT10" s="51"/>
      <c r="QFU10" s="52"/>
      <c r="QFV10" s="52"/>
      <c r="QFW10" s="103"/>
      <c r="QFX10" s="104"/>
      <c r="QFY10" s="105"/>
      <c r="QFZ10" s="105"/>
      <c r="QGA10" s="105"/>
      <c r="QGB10" s="105"/>
      <c r="QGC10" s="52"/>
      <c r="QGD10" s="106"/>
      <c r="QGE10" s="51"/>
      <c r="QGF10" s="52"/>
      <c r="QGG10" s="52"/>
      <c r="QGH10" s="103"/>
      <c r="QGI10" s="104"/>
      <c r="QGJ10" s="105"/>
      <c r="QGK10" s="105"/>
      <c r="QGL10" s="105"/>
      <c r="QGM10" s="105"/>
      <c r="QGN10" s="52"/>
      <c r="QGO10" s="106"/>
      <c r="QGP10" s="51"/>
      <c r="QGQ10" s="52"/>
      <c r="QGR10" s="52"/>
      <c r="QGS10" s="103"/>
      <c r="QGT10" s="104"/>
      <c r="QGU10" s="105"/>
      <c r="QGV10" s="105"/>
      <c r="QGW10" s="105"/>
      <c r="QGX10" s="105"/>
      <c r="QGY10" s="52"/>
      <c r="QGZ10" s="106"/>
      <c r="QHA10" s="51"/>
      <c r="QHB10" s="52"/>
      <c r="QHC10" s="52"/>
      <c r="QHD10" s="103"/>
      <c r="QHE10" s="104"/>
      <c r="QHF10" s="105"/>
      <c r="QHG10" s="105"/>
      <c r="QHH10" s="105"/>
      <c r="QHI10" s="105"/>
      <c r="QHJ10" s="52"/>
      <c r="QHK10" s="106"/>
      <c r="QHL10" s="51"/>
      <c r="QHM10" s="52"/>
      <c r="QHN10" s="52"/>
      <c r="QHO10" s="103"/>
      <c r="QHP10" s="104"/>
      <c r="QHQ10" s="105"/>
      <c r="QHR10" s="105"/>
      <c r="QHS10" s="105"/>
      <c r="QHT10" s="105"/>
      <c r="QHU10" s="52"/>
      <c r="QHV10" s="106"/>
      <c r="QHW10" s="51"/>
      <c r="QHX10" s="52"/>
      <c r="QHY10" s="52"/>
      <c r="QHZ10" s="103"/>
      <c r="QIA10" s="104"/>
      <c r="QIB10" s="105"/>
      <c r="QIC10" s="105"/>
      <c r="QID10" s="105"/>
      <c r="QIE10" s="105"/>
      <c r="QIF10" s="52"/>
      <c r="QIG10" s="106"/>
      <c r="QIH10" s="51"/>
      <c r="QII10" s="52"/>
      <c r="QIJ10" s="52"/>
      <c r="QIK10" s="103"/>
      <c r="QIL10" s="104"/>
      <c r="QIM10" s="105"/>
      <c r="QIN10" s="105"/>
      <c r="QIO10" s="105"/>
      <c r="QIP10" s="105"/>
      <c r="QIQ10" s="52"/>
      <c r="QIR10" s="106"/>
      <c r="QIS10" s="51"/>
      <c r="QIT10" s="52"/>
      <c r="QIU10" s="52"/>
      <c r="QIV10" s="103"/>
      <c r="QIW10" s="104"/>
      <c r="QIX10" s="105"/>
      <c r="QIY10" s="105"/>
      <c r="QIZ10" s="105"/>
      <c r="QJA10" s="105"/>
      <c r="QJB10" s="52"/>
      <c r="QJC10" s="106"/>
      <c r="QJD10" s="51"/>
      <c r="QJE10" s="52"/>
      <c r="QJF10" s="52"/>
      <c r="QJG10" s="103"/>
      <c r="QJH10" s="104"/>
      <c r="QJI10" s="105"/>
      <c r="QJJ10" s="105"/>
      <c r="QJK10" s="105"/>
      <c r="QJL10" s="105"/>
      <c r="QJM10" s="52"/>
      <c r="QJN10" s="106"/>
      <c r="QJO10" s="51"/>
      <c r="QJP10" s="52"/>
      <c r="QJQ10" s="52"/>
      <c r="QJR10" s="103"/>
      <c r="QJS10" s="104"/>
      <c r="QJT10" s="105"/>
      <c r="QJU10" s="105"/>
      <c r="QJV10" s="105"/>
      <c r="QJW10" s="105"/>
      <c r="QJX10" s="52"/>
      <c r="QJY10" s="106"/>
      <c r="QJZ10" s="51"/>
      <c r="QKA10" s="52"/>
      <c r="QKB10" s="52"/>
      <c r="QKC10" s="103"/>
      <c r="QKD10" s="104"/>
      <c r="QKE10" s="105"/>
      <c r="QKF10" s="105"/>
      <c r="QKG10" s="105"/>
      <c r="QKH10" s="105"/>
      <c r="QKI10" s="52"/>
      <c r="QKJ10" s="106"/>
      <c r="QKK10" s="51"/>
      <c r="QKL10" s="52"/>
      <c r="QKM10" s="52"/>
      <c r="QKN10" s="103"/>
      <c r="QKO10" s="104"/>
      <c r="QKP10" s="105"/>
      <c r="QKQ10" s="105"/>
      <c r="QKR10" s="105"/>
      <c r="QKS10" s="105"/>
      <c r="QKT10" s="52"/>
      <c r="QKU10" s="106"/>
      <c r="QKV10" s="51"/>
      <c r="QKW10" s="52"/>
      <c r="QKX10" s="52"/>
      <c r="QKY10" s="103"/>
      <c r="QKZ10" s="104"/>
      <c r="QLA10" s="105"/>
      <c r="QLB10" s="105"/>
      <c r="QLC10" s="105"/>
      <c r="QLD10" s="105"/>
      <c r="QLE10" s="52"/>
      <c r="QLF10" s="106"/>
      <c r="QLG10" s="51"/>
      <c r="QLH10" s="52"/>
      <c r="QLI10" s="52"/>
      <c r="QLJ10" s="103"/>
      <c r="QLK10" s="104"/>
      <c r="QLL10" s="105"/>
      <c r="QLM10" s="105"/>
      <c r="QLN10" s="105"/>
      <c r="QLO10" s="105"/>
      <c r="QLP10" s="52"/>
      <c r="QLQ10" s="106"/>
      <c r="QLR10" s="51"/>
      <c r="QLS10" s="52"/>
      <c r="QLT10" s="52"/>
      <c r="QLU10" s="103"/>
      <c r="QLV10" s="104"/>
      <c r="QLW10" s="105"/>
      <c r="QLX10" s="105"/>
      <c r="QLY10" s="105"/>
      <c r="QLZ10" s="105"/>
      <c r="QMA10" s="52"/>
      <c r="QMB10" s="106"/>
      <c r="QMC10" s="51"/>
      <c r="QMD10" s="52"/>
      <c r="QME10" s="52"/>
      <c r="QMF10" s="103"/>
      <c r="QMG10" s="104"/>
      <c r="QMH10" s="105"/>
      <c r="QMI10" s="105"/>
      <c r="QMJ10" s="105"/>
      <c r="QMK10" s="105"/>
      <c r="QML10" s="52"/>
      <c r="QMM10" s="106"/>
      <c r="QMN10" s="51"/>
      <c r="QMO10" s="52"/>
      <c r="QMP10" s="52"/>
      <c r="QMQ10" s="103"/>
      <c r="QMR10" s="104"/>
      <c r="QMS10" s="105"/>
      <c r="QMT10" s="105"/>
      <c r="QMU10" s="105"/>
      <c r="QMV10" s="105"/>
      <c r="QMW10" s="52"/>
      <c r="QMX10" s="106"/>
      <c r="QMY10" s="51"/>
      <c r="QMZ10" s="52"/>
      <c r="QNA10" s="52"/>
      <c r="QNB10" s="103"/>
      <c r="QNC10" s="104"/>
      <c r="QND10" s="105"/>
      <c r="QNE10" s="105"/>
      <c r="QNF10" s="105"/>
      <c r="QNG10" s="105"/>
      <c r="QNH10" s="52"/>
      <c r="QNI10" s="106"/>
      <c r="QNJ10" s="51"/>
      <c r="QNK10" s="52"/>
      <c r="QNL10" s="52"/>
      <c r="QNM10" s="103"/>
      <c r="QNN10" s="104"/>
      <c r="QNO10" s="105"/>
      <c r="QNP10" s="105"/>
      <c r="QNQ10" s="105"/>
      <c r="QNR10" s="105"/>
      <c r="QNS10" s="52"/>
      <c r="QNT10" s="106"/>
      <c r="QNU10" s="51"/>
      <c r="QNV10" s="52"/>
      <c r="QNW10" s="52"/>
      <c r="QNX10" s="103"/>
      <c r="QNY10" s="104"/>
      <c r="QNZ10" s="105"/>
      <c r="QOA10" s="105"/>
      <c r="QOB10" s="105"/>
      <c r="QOC10" s="105"/>
      <c r="QOD10" s="52"/>
      <c r="QOE10" s="106"/>
      <c r="QOF10" s="51"/>
      <c r="QOG10" s="52"/>
      <c r="QOH10" s="52"/>
      <c r="QOI10" s="103"/>
      <c r="QOJ10" s="104"/>
      <c r="QOK10" s="105"/>
      <c r="QOL10" s="105"/>
      <c r="QOM10" s="105"/>
      <c r="QON10" s="105"/>
      <c r="QOO10" s="52"/>
      <c r="QOP10" s="106"/>
      <c r="QOQ10" s="51"/>
      <c r="QOR10" s="52"/>
      <c r="QOS10" s="52"/>
      <c r="QOT10" s="103"/>
      <c r="QOU10" s="104"/>
      <c r="QOV10" s="105"/>
      <c r="QOW10" s="105"/>
      <c r="QOX10" s="105"/>
      <c r="QOY10" s="105"/>
      <c r="QOZ10" s="52"/>
      <c r="QPA10" s="106"/>
      <c r="QPB10" s="51"/>
      <c r="QPC10" s="52"/>
      <c r="QPD10" s="52"/>
      <c r="QPE10" s="103"/>
      <c r="QPF10" s="104"/>
      <c r="QPG10" s="105"/>
      <c r="QPH10" s="105"/>
      <c r="QPI10" s="105"/>
      <c r="QPJ10" s="105"/>
      <c r="QPK10" s="52"/>
      <c r="QPL10" s="106"/>
      <c r="QPM10" s="51"/>
      <c r="QPN10" s="52"/>
      <c r="QPO10" s="52"/>
      <c r="QPP10" s="103"/>
      <c r="QPQ10" s="104"/>
      <c r="QPR10" s="105"/>
      <c r="QPS10" s="105"/>
      <c r="QPT10" s="105"/>
      <c r="QPU10" s="105"/>
      <c r="QPV10" s="52"/>
      <c r="QPW10" s="106"/>
      <c r="QPX10" s="51"/>
      <c r="QPY10" s="52"/>
      <c r="QPZ10" s="52"/>
      <c r="QQA10" s="103"/>
      <c r="QQB10" s="104"/>
      <c r="QQC10" s="105"/>
      <c r="QQD10" s="105"/>
      <c r="QQE10" s="105"/>
      <c r="QQF10" s="105"/>
      <c r="QQG10" s="52"/>
      <c r="QQH10" s="106"/>
      <c r="QQI10" s="51"/>
      <c r="QQJ10" s="52"/>
      <c r="QQK10" s="52"/>
      <c r="QQL10" s="103"/>
      <c r="QQM10" s="104"/>
      <c r="QQN10" s="105"/>
      <c r="QQO10" s="105"/>
      <c r="QQP10" s="105"/>
      <c r="QQQ10" s="105"/>
      <c r="QQR10" s="52"/>
      <c r="QQS10" s="106"/>
      <c r="QQT10" s="51"/>
      <c r="QQU10" s="52"/>
      <c r="QQV10" s="52"/>
      <c r="QQW10" s="103"/>
      <c r="QQX10" s="104"/>
      <c r="QQY10" s="105"/>
      <c r="QQZ10" s="105"/>
      <c r="QRA10" s="105"/>
      <c r="QRB10" s="105"/>
      <c r="QRC10" s="52"/>
      <c r="QRD10" s="106"/>
      <c r="QRE10" s="51"/>
      <c r="QRF10" s="52"/>
      <c r="QRG10" s="52"/>
      <c r="QRH10" s="103"/>
      <c r="QRI10" s="104"/>
      <c r="QRJ10" s="105"/>
      <c r="QRK10" s="105"/>
      <c r="QRL10" s="105"/>
      <c r="QRM10" s="105"/>
      <c r="QRN10" s="52"/>
      <c r="QRO10" s="106"/>
      <c r="QRP10" s="51"/>
      <c r="QRQ10" s="52"/>
      <c r="QRR10" s="52"/>
      <c r="QRS10" s="103"/>
      <c r="QRT10" s="104"/>
      <c r="QRU10" s="105"/>
      <c r="QRV10" s="105"/>
      <c r="QRW10" s="105"/>
      <c r="QRX10" s="105"/>
      <c r="QRY10" s="52"/>
      <c r="QRZ10" s="106"/>
      <c r="QSA10" s="51"/>
      <c r="QSB10" s="52"/>
      <c r="QSC10" s="52"/>
      <c r="QSD10" s="103"/>
      <c r="QSE10" s="104"/>
      <c r="QSF10" s="105"/>
      <c r="QSG10" s="105"/>
      <c r="QSH10" s="105"/>
      <c r="QSI10" s="105"/>
      <c r="QSJ10" s="52"/>
      <c r="QSK10" s="106"/>
      <c r="QSL10" s="51"/>
      <c r="QSM10" s="52"/>
      <c r="QSN10" s="52"/>
      <c r="QSO10" s="103"/>
      <c r="QSP10" s="104"/>
      <c r="QSQ10" s="105"/>
      <c r="QSR10" s="105"/>
      <c r="QSS10" s="105"/>
      <c r="QST10" s="105"/>
      <c r="QSU10" s="52"/>
      <c r="QSV10" s="106"/>
      <c r="QSW10" s="51"/>
      <c r="QSX10" s="52"/>
      <c r="QSY10" s="52"/>
      <c r="QSZ10" s="103"/>
      <c r="QTA10" s="104"/>
      <c r="QTB10" s="105"/>
      <c r="QTC10" s="105"/>
      <c r="QTD10" s="105"/>
      <c r="QTE10" s="105"/>
      <c r="QTF10" s="52"/>
      <c r="QTG10" s="106"/>
      <c r="QTH10" s="51"/>
      <c r="QTI10" s="52"/>
      <c r="QTJ10" s="52"/>
      <c r="QTK10" s="103"/>
      <c r="QTL10" s="104"/>
      <c r="QTM10" s="105"/>
      <c r="QTN10" s="105"/>
      <c r="QTO10" s="105"/>
      <c r="QTP10" s="105"/>
      <c r="QTQ10" s="52"/>
      <c r="QTR10" s="106"/>
      <c r="QTS10" s="51"/>
      <c r="QTT10" s="52"/>
      <c r="QTU10" s="52"/>
      <c r="QTV10" s="103"/>
      <c r="QTW10" s="104"/>
      <c r="QTX10" s="105"/>
      <c r="QTY10" s="105"/>
      <c r="QTZ10" s="105"/>
      <c r="QUA10" s="105"/>
      <c r="QUB10" s="52"/>
      <c r="QUC10" s="106"/>
      <c r="QUD10" s="51"/>
      <c r="QUE10" s="52"/>
      <c r="QUF10" s="52"/>
      <c r="QUG10" s="103"/>
      <c r="QUH10" s="104"/>
      <c r="QUI10" s="105"/>
      <c r="QUJ10" s="105"/>
      <c r="QUK10" s="105"/>
      <c r="QUL10" s="105"/>
      <c r="QUM10" s="52"/>
      <c r="QUN10" s="106"/>
      <c r="QUO10" s="51"/>
      <c r="QUP10" s="52"/>
      <c r="QUQ10" s="52"/>
      <c r="QUR10" s="103"/>
      <c r="QUS10" s="104"/>
      <c r="QUT10" s="105"/>
      <c r="QUU10" s="105"/>
      <c r="QUV10" s="105"/>
      <c r="QUW10" s="105"/>
      <c r="QUX10" s="52"/>
      <c r="QUY10" s="106"/>
      <c r="QUZ10" s="51"/>
      <c r="QVA10" s="52"/>
      <c r="QVB10" s="52"/>
      <c r="QVC10" s="103"/>
      <c r="QVD10" s="104"/>
      <c r="QVE10" s="105"/>
      <c r="QVF10" s="105"/>
      <c r="QVG10" s="105"/>
      <c r="QVH10" s="105"/>
      <c r="QVI10" s="52"/>
      <c r="QVJ10" s="106"/>
      <c r="QVK10" s="51"/>
      <c r="QVL10" s="52"/>
      <c r="QVM10" s="52"/>
      <c r="QVN10" s="103"/>
      <c r="QVO10" s="104"/>
      <c r="QVP10" s="105"/>
      <c r="QVQ10" s="105"/>
      <c r="QVR10" s="105"/>
      <c r="QVS10" s="105"/>
      <c r="QVT10" s="52"/>
      <c r="QVU10" s="106"/>
      <c r="QVV10" s="51"/>
      <c r="QVW10" s="52"/>
      <c r="QVX10" s="52"/>
      <c r="QVY10" s="103"/>
      <c r="QVZ10" s="104"/>
      <c r="QWA10" s="105"/>
      <c r="QWB10" s="105"/>
      <c r="QWC10" s="105"/>
      <c r="QWD10" s="105"/>
      <c r="QWE10" s="52"/>
      <c r="QWF10" s="106"/>
      <c r="QWG10" s="51"/>
      <c r="QWH10" s="52"/>
      <c r="QWI10" s="52"/>
      <c r="QWJ10" s="103"/>
      <c r="QWK10" s="104"/>
      <c r="QWL10" s="105"/>
      <c r="QWM10" s="105"/>
      <c r="QWN10" s="105"/>
      <c r="QWO10" s="105"/>
      <c r="QWP10" s="52"/>
      <c r="QWQ10" s="106"/>
      <c r="QWR10" s="51"/>
      <c r="QWS10" s="52"/>
      <c r="QWT10" s="52"/>
      <c r="QWU10" s="103"/>
      <c r="QWV10" s="104"/>
      <c r="QWW10" s="105"/>
      <c r="QWX10" s="105"/>
      <c r="QWY10" s="105"/>
      <c r="QWZ10" s="105"/>
      <c r="QXA10" s="52"/>
      <c r="QXB10" s="106"/>
      <c r="QXC10" s="51"/>
      <c r="QXD10" s="52"/>
      <c r="QXE10" s="52"/>
      <c r="QXF10" s="103"/>
      <c r="QXG10" s="104"/>
      <c r="QXH10" s="105"/>
      <c r="QXI10" s="105"/>
      <c r="QXJ10" s="105"/>
      <c r="QXK10" s="105"/>
      <c r="QXL10" s="52"/>
      <c r="QXM10" s="106"/>
      <c r="QXN10" s="51"/>
      <c r="QXO10" s="52"/>
      <c r="QXP10" s="52"/>
      <c r="QXQ10" s="103"/>
      <c r="QXR10" s="104"/>
      <c r="QXS10" s="105"/>
      <c r="QXT10" s="105"/>
      <c r="QXU10" s="105"/>
      <c r="QXV10" s="105"/>
      <c r="QXW10" s="52"/>
      <c r="QXX10" s="106"/>
      <c r="QXY10" s="51"/>
      <c r="QXZ10" s="52"/>
      <c r="QYA10" s="52"/>
      <c r="QYB10" s="103"/>
      <c r="QYC10" s="104"/>
      <c r="QYD10" s="105"/>
      <c r="QYE10" s="105"/>
      <c r="QYF10" s="105"/>
      <c r="QYG10" s="105"/>
      <c r="QYH10" s="52"/>
      <c r="QYI10" s="106"/>
      <c r="QYJ10" s="51"/>
      <c r="QYK10" s="52"/>
      <c r="QYL10" s="52"/>
      <c r="QYM10" s="103"/>
      <c r="QYN10" s="104"/>
      <c r="QYO10" s="105"/>
      <c r="QYP10" s="105"/>
      <c r="QYQ10" s="105"/>
      <c r="QYR10" s="105"/>
      <c r="QYS10" s="52"/>
      <c r="QYT10" s="106"/>
      <c r="QYU10" s="51"/>
      <c r="QYV10" s="52"/>
      <c r="QYW10" s="52"/>
      <c r="QYX10" s="103"/>
      <c r="QYY10" s="104"/>
      <c r="QYZ10" s="105"/>
      <c r="QZA10" s="105"/>
      <c r="QZB10" s="105"/>
      <c r="QZC10" s="105"/>
      <c r="QZD10" s="52"/>
      <c r="QZE10" s="106"/>
      <c r="QZF10" s="51"/>
      <c r="QZG10" s="52"/>
      <c r="QZH10" s="52"/>
      <c r="QZI10" s="103"/>
      <c r="QZJ10" s="104"/>
      <c r="QZK10" s="105"/>
      <c r="QZL10" s="105"/>
      <c r="QZM10" s="105"/>
      <c r="QZN10" s="105"/>
      <c r="QZO10" s="52"/>
      <c r="QZP10" s="106"/>
      <c r="QZQ10" s="51"/>
      <c r="QZR10" s="52"/>
      <c r="QZS10" s="52"/>
      <c r="QZT10" s="103"/>
      <c r="QZU10" s="104"/>
      <c r="QZV10" s="105"/>
      <c r="QZW10" s="105"/>
      <c r="QZX10" s="105"/>
      <c r="QZY10" s="105"/>
      <c r="QZZ10" s="52"/>
      <c r="RAA10" s="106"/>
      <c r="RAB10" s="51"/>
      <c r="RAC10" s="52"/>
      <c r="RAD10" s="52"/>
      <c r="RAE10" s="103"/>
      <c r="RAF10" s="104"/>
      <c r="RAG10" s="105"/>
      <c r="RAH10" s="105"/>
      <c r="RAI10" s="105"/>
      <c r="RAJ10" s="105"/>
      <c r="RAK10" s="52"/>
      <c r="RAL10" s="106"/>
      <c r="RAM10" s="51"/>
      <c r="RAN10" s="52"/>
      <c r="RAO10" s="52"/>
      <c r="RAP10" s="103"/>
      <c r="RAQ10" s="104"/>
      <c r="RAR10" s="105"/>
      <c r="RAS10" s="105"/>
      <c r="RAT10" s="105"/>
      <c r="RAU10" s="105"/>
      <c r="RAV10" s="52"/>
      <c r="RAW10" s="106"/>
      <c r="RAX10" s="51"/>
      <c r="RAY10" s="52"/>
      <c r="RAZ10" s="52"/>
      <c r="RBA10" s="103"/>
      <c r="RBB10" s="104"/>
      <c r="RBC10" s="105"/>
      <c r="RBD10" s="105"/>
      <c r="RBE10" s="105"/>
      <c r="RBF10" s="105"/>
      <c r="RBG10" s="52"/>
      <c r="RBH10" s="106"/>
      <c r="RBI10" s="51"/>
      <c r="RBJ10" s="52"/>
      <c r="RBK10" s="52"/>
      <c r="RBL10" s="103"/>
      <c r="RBM10" s="104"/>
      <c r="RBN10" s="105"/>
      <c r="RBO10" s="105"/>
      <c r="RBP10" s="105"/>
      <c r="RBQ10" s="105"/>
      <c r="RBR10" s="52"/>
      <c r="RBS10" s="106"/>
      <c r="RBT10" s="51"/>
      <c r="RBU10" s="52"/>
      <c r="RBV10" s="52"/>
      <c r="RBW10" s="103"/>
      <c r="RBX10" s="104"/>
      <c r="RBY10" s="105"/>
      <c r="RBZ10" s="105"/>
      <c r="RCA10" s="105"/>
      <c r="RCB10" s="105"/>
      <c r="RCC10" s="52"/>
      <c r="RCD10" s="106"/>
      <c r="RCE10" s="51"/>
      <c r="RCF10" s="52"/>
      <c r="RCG10" s="52"/>
      <c r="RCH10" s="103"/>
      <c r="RCI10" s="104"/>
      <c r="RCJ10" s="105"/>
      <c r="RCK10" s="105"/>
      <c r="RCL10" s="105"/>
      <c r="RCM10" s="105"/>
      <c r="RCN10" s="52"/>
      <c r="RCO10" s="106"/>
      <c r="RCP10" s="51"/>
      <c r="RCQ10" s="52"/>
      <c r="RCR10" s="52"/>
      <c r="RCS10" s="103"/>
      <c r="RCT10" s="104"/>
      <c r="RCU10" s="105"/>
      <c r="RCV10" s="105"/>
      <c r="RCW10" s="105"/>
      <c r="RCX10" s="105"/>
      <c r="RCY10" s="52"/>
      <c r="RCZ10" s="106"/>
      <c r="RDA10" s="51"/>
      <c r="RDB10" s="52"/>
      <c r="RDC10" s="52"/>
      <c r="RDD10" s="103"/>
      <c r="RDE10" s="104"/>
      <c r="RDF10" s="105"/>
      <c r="RDG10" s="105"/>
      <c r="RDH10" s="105"/>
      <c r="RDI10" s="105"/>
      <c r="RDJ10" s="52"/>
      <c r="RDK10" s="106"/>
      <c r="RDL10" s="51"/>
      <c r="RDM10" s="52"/>
      <c r="RDN10" s="52"/>
      <c r="RDO10" s="103"/>
      <c r="RDP10" s="104"/>
      <c r="RDQ10" s="105"/>
      <c r="RDR10" s="105"/>
      <c r="RDS10" s="105"/>
      <c r="RDT10" s="105"/>
      <c r="RDU10" s="52"/>
      <c r="RDV10" s="106"/>
      <c r="RDW10" s="51"/>
      <c r="RDX10" s="52"/>
      <c r="RDY10" s="52"/>
      <c r="RDZ10" s="103"/>
      <c r="REA10" s="104"/>
      <c r="REB10" s="105"/>
      <c r="REC10" s="105"/>
      <c r="RED10" s="105"/>
      <c r="REE10" s="105"/>
      <c r="REF10" s="52"/>
      <c r="REG10" s="106"/>
      <c r="REH10" s="51"/>
      <c r="REI10" s="52"/>
      <c r="REJ10" s="52"/>
      <c r="REK10" s="103"/>
      <c r="REL10" s="104"/>
      <c r="REM10" s="105"/>
      <c r="REN10" s="105"/>
      <c r="REO10" s="105"/>
      <c r="REP10" s="105"/>
      <c r="REQ10" s="52"/>
      <c r="RER10" s="106"/>
      <c r="RES10" s="51"/>
      <c r="RET10" s="52"/>
      <c r="REU10" s="52"/>
      <c r="REV10" s="103"/>
      <c r="REW10" s="104"/>
      <c r="REX10" s="105"/>
      <c r="REY10" s="105"/>
      <c r="REZ10" s="105"/>
      <c r="RFA10" s="105"/>
      <c r="RFB10" s="52"/>
      <c r="RFC10" s="106"/>
      <c r="RFD10" s="51"/>
      <c r="RFE10" s="52"/>
      <c r="RFF10" s="52"/>
      <c r="RFG10" s="103"/>
      <c r="RFH10" s="104"/>
      <c r="RFI10" s="105"/>
      <c r="RFJ10" s="105"/>
      <c r="RFK10" s="105"/>
      <c r="RFL10" s="105"/>
      <c r="RFM10" s="52"/>
      <c r="RFN10" s="106"/>
      <c r="RFO10" s="51"/>
      <c r="RFP10" s="52"/>
      <c r="RFQ10" s="52"/>
      <c r="RFR10" s="103"/>
      <c r="RFS10" s="104"/>
      <c r="RFT10" s="105"/>
      <c r="RFU10" s="105"/>
      <c r="RFV10" s="105"/>
      <c r="RFW10" s="105"/>
      <c r="RFX10" s="52"/>
      <c r="RFY10" s="106"/>
      <c r="RFZ10" s="51"/>
      <c r="RGA10" s="52"/>
      <c r="RGB10" s="52"/>
      <c r="RGC10" s="103"/>
      <c r="RGD10" s="104"/>
      <c r="RGE10" s="105"/>
      <c r="RGF10" s="105"/>
      <c r="RGG10" s="105"/>
      <c r="RGH10" s="105"/>
      <c r="RGI10" s="52"/>
      <c r="RGJ10" s="106"/>
      <c r="RGK10" s="51"/>
      <c r="RGL10" s="52"/>
      <c r="RGM10" s="52"/>
      <c r="RGN10" s="103"/>
      <c r="RGO10" s="104"/>
      <c r="RGP10" s="105"/>
      <c r="RGQ10" s="105"/>
      <c r="RGR10" s="105"/>
      <c r="RGS10" s="105"/>
      <c r="RGT10" s="52"/>
      <c r="RGU10" s="106"/>
      <c r="RGV10" s="51"/>
      <c r="RGW10" s="52"/>
      <c r="RGX10" s="52"/>
      <c r="RGY10" s="103"/>
      <c r="RGZ10" s="104"/>
      <c r="RHA10" s="105"/>
      <c r="RHB10" s="105"/>
      <c r="RHC10" s="105"/>
      <c r="RHD10" s="105"/>
      <c r="RHE10" s="52"/>
      <c r="RHF10" s="106"/>
      <c r="RHG10" s="51"/>
      <c r="RHH10" s="52"/>
      <c r="RHI10" s="52"/>
      <c r="RHJ10" s="103"/>
      <c r="RHK10" s="104"/>
      <c r="RHL10" s="105"/>
      <c r="RHM10" s="105"/>
      <c r="RHN10" s="105"/>
      <c r="RHO10" s="105"/>
      <c r="RHP10" s="52"/>
      <c r="RHQ10" s="106"/>
      <c r="RHR10" s="51"/>
      <c r="RHS10" s="52"/>
      <c r="RHT10" s="52"/>
      <c r="RHU10" s="103"/>
      <c r="RHV10" s="104"/>
      <c r="RHW10" s="105"/>
      <c r="RHX10" s="105"/>
      <c r="RHY10" s="105"/>
      <c r="RHZ10" s="105"/>
      <c r="RIA10" s="52"/>
      <c r="RIB10" s="106"/>
      <c r="RIC10" s="51"/>
      <c r="RID10" s="52"/>
      <c r="RIE10" s="52"/>
      <c r="RIF10" s="103"/>
      <c r="RIG10" s="104"/>
      <c r="RIH10" s="105"/>
      <c r="RII10" s="105"/>
      <c r="RIJ10" s="105"/>
      <c r="RIK10" s="105"/>
      <c r="RIL10" s="52"/>
      <c r="RIM10" s="106"/>
      <c r="RIN10" s="51"/>
      <c r="RIO10" s="52"/>
      <c r="RIP10" s="52"/>
      <c r="RIQ10" s="103"/>
      <c r="RIR10" s="104"/>
      <c r="RIS10" s="105"/>
      <c r="RIT10" s="105"/>
      <c r="RIU10" s="105"/>
      <c r="RIV10" s="105"/>
      <c r="RIW10" s="52"/>
      <c r="RIX10" s="106"/>
      <c r="RIY10" s="51"/>
      <c r="RIZ10" s="52"/>
      <c r="RJA10" s="52"/>
      <c r="RJB10" s="103"/>
      <c r="RJC10" s="104"/>
      <c r="RJD10" s="105"/>
      <c r="RJE10" s="105"/>
      <c r="RJF10" s="105"/>
      <c r="RJG10" s="105"/>
      <c r="RJH10" s="52"/>
      <c r="RJI10" s="106"/>
      <c r="RJJ10" s="51"/>
      <c r="RJK10" s="52"/>
      <c r="RJL10" s="52"/>
      <c r="RJM10" s="103"/>
      <c r="RJN10" s="104"/>
      <c r="RJO10" s="105"/>
      <c r="RJP10" s="105"/>
      <c r="RJQ10" s="105"/>
      <c r="RJR10" s="105"/>
      <c r="RJS10" s="52"/>
      <c r="RJT10" s="106"/>
      <c r="RJU10" s="51"/>
      <c r="RJV10" s="52"/>
      <c r="RJW10" s="52"/>
      <c r="RJX10" s="103"/>
      <c r="RJY10" s="104"/>
      <c r="RJZ10" s="105"/>
      <c r="RKA10" s="105"/>
      <c r="RKB10" s="105"/>
      <c r="RKC10" s="105"/>
      <c r="RKD10" s="52"/>
      <c r="RKE10" s="106"/>
      <c r="RKF10" s="51"/>
      <c r="RKG10" s="52"/>
      <c r="RKH10" s="52"/>
      <c r="RKI10" s="103"/>
      <c r="RKJ10" s="104"/>
      <c r="RKK10" s="105"/>
      <c r="RKL10" s="105"/>
      <c r="RKM10" s="105"/>
      <c r="RKN10" s="105"/>
      <c r="RKO10" s="52"/>
      <c r="RKP10" s="106"/>
      <c r="RKQ10" s="51"/>
      <c r="RKR10" s="52"/>
      <c r="RKS10" s="52"/>
      <c r="RKT10" s="103"/>
      <c r="RKU10" s="104"/>
      <c r="RKV10" s="105"/>
      <c r="RKW10" s="105"/>
      <c r="RKX10" s="105"/>
      <c r="RKY10" s="105"/>
      <c r="RKZ10" s="52"/>
      <c r="RLA10" s="106"/>
      <c r="RLB10" s="51"/>
      <c r="RLC10" s="52"/>
      <c r="RLD10" s="52"/>
      <c r="RLE10" s="103"/>
      <c r="RLF10" s="104"/>
      <c r="RLG10" s="105"/>
      <c r="RLH10" s="105"/>
      <c r="RLI10" s="105"/>
      <c r="RLJ10" s="105"/>
      <c r="RLK10" s="52"/>
      <c r="RLL10" s="106"/>
      <c r="RLM10" s="51"/>
      <c r="RLN10" s="52"/>
      <c r="RLO10" s="52"/>
      <c r="RLP10" s="103"/>
      <c r="RLQ10" s="104"/>
      <c r="RLR10" s="105"/>
      <c r="RLS10" s="105"/>
      <c r="RLT10" s="105"/>
      <c r="RLU10" s="105"/>
      <c r="RLV10" s="52"/>
      <c r="RLW10" s="106"/>
      <c r="RLX10" s="51"/>
      <c r="RLY10" s="52"/>
      <c r="RLZ10" s="52"/>
      <c r="RMA10" s="103"/>
      <c r="RMB10" s="104"/>
      <c r="RMC10" s="105"/>
      <c r="RMD10" s="105"/>
      <c r="RME10" s="105"/>
      <c r="RMF10" s="105"/>
      <c r="RMG10" s="52"/>
      <c r="RMH10" s="106"/>
      <c r="RMI10" s="51"/>
      <c r="RMJ10" s="52"/>
      <c r="RMK10" s="52"/>
      <c r="RML10" s="103"/>
      <c r="RMM10" s="104"/>
      <c r="RMN10" s="105"/>
      <c r="RMO10" s="105"/>
      <c r="RMP10" s="105"/>
      <c r="RMQ10" s="105"/>
      <c r="RMR10" s="52"/>
      <c r="RMS10" s="106"/>
      <c r="RMT10" s="51"/>
      <c r="RMU10" s="52"/>
      <c r="RMV10" s="52"/>
      <c r="RMW10" s="103"/>
      <c r="RMX10" s="104"/>
      <c r="RMY10" s="105"/>
      <c r="RMZ10" s="105"/>
      <c r="RNA10" s="105"/>
      <c r="RNB10" s="105"/>
      <c r="RNC10" s="52"/>
      <c r="RND10" s="106"/>
      <c r="RNE10" s="51"/>
      <c r="RNF10" s="52"/>
      <c r="RNG10" s="52"/>
      <c r="RNH10" s="103"/>
      <c r="RNI10" s="104"/>
      <c r="RNJ10" s="105"/>
      <c r="RNK10" s="105"/>
      <c r="RNL10" s="105"/>
      <c r="RNM10" s="105"/>
      <c r="RNN10" s="52"/>
      <c r="RNO10" s="106"/>
      <c r="RNP10" s="51"/>
      <c r="RNQ10" s="52"/>
      <c r="RNR10" s="52"/>
      <c r="RNS10" s="103"/>
      <c r="RNT10" s="104"/>
      <c r="RNU10" s="105"/>
      <c r="RNV10" s="105"/>
      <c r="RNW10" s="105"/>
      <c r="RNX10" s="105"/>
      <c r="RNY10" s="52"/>
      <c r="RNZ10" s="106"/>
      <c r="ROA10" s="51"/>
      <c r="ROB10" s="52"/>
      <c r="ROC10" s="52"/>
      <c r="ROD10" s="103"/>
      <c r="ROE10" s="104"/>
      <c r="ROF10" s="105"/>
      <c r="ROG10" s="105"/>
      <c r="ROH10" s="105"/>
      <c r="ROI10" s="105"/>
      <c r="ROJ10" s="52"/>
      <c r="ROK10" s="106"/>
      <c r="ROL10" s="51"/>
      <c r="ROM10" s="52"/>
      <c r="RON10" s="52"/>
      <c r="ROO10" s="103"/>
      <c r="ROP10" s="104"/>
      <c r="ROQ10" s="105"/>
      <c r="ROR10" s="105"/>
      <c r="ROS10" s="105"/>
      <c r="ROT10" s="105"/>
      <c r="ROU10" s="52"/>
      <c r="ROV10" s="106"/>
      <c r="ROW10" s="51"/>
      <c r="ROX10" s="52"/>
      <c r="ROY10" s="52"/>
      <c r="ROZ10" s="103"/>
      <c r="RPA10" s="104"/>
      <c r="RPB10" s="105"/>
      <c r="RPC10" s="105"/>
      <c r="RPD10" s="105"/>
      <c r="RPE10" s="105"/>
      <c r="RPF10" s="52"/>
      <c r="RPG10" s="106"/>
      <c r="RPH10" s="51"/>
      <c r="RPI10" s="52"/>
      <c r="RPJ10" s="52"/>
      <c r="RPK10" s="103"/>
      <c r="RPL10" s="104"/>
      <c r="RPM10" s="105"/>
      <c r="RPN10" s="105"/>
      <c r="RPO10" s="105"/>
      <c r="RPP10" s="105"/>
      <c r="RPQ10" s="52"/>
      <c r="RPR10" s="106"/>
      <c r="RPS10" s="51"/>
      <c r="RPT10" s="52"/>
      <c r="RPU10" s="52"/>
      <c r="RPV10" s="103"/>
      <c r="RPW10" s="104"/>
      <c r="RPX10" s="105"/>
      <c r="RPY10" s="105"/>
      <c r="RPZ10" s="105"/>
      <c r="RQA10" s="105"/>
      <c r="RQB10" s="52"/>
      <c r="RQC10" s="106"/>
      <c r="RQD10" s="51"/>
      <c r="RQE10" s="52"/>
      <c r="RQF10" s="52"/>
      <c r="RQG10" s="103"/>
      <c r="RQH10" s="104"/>
      <c r="RQI10" s="105"/>
      <c r="RQJ10" s="105"/>
      <c r="RQK10" s="105"/>
      <c r="RQL10" s="105"/>
      <c r="RQM10" s="52"/>
      <c r="RQN10" s="106"/>
      <c r="RQO10" s="51"/>
      <c r="RQP10" s="52"/>
      <c r="RQQ10" s="52"/>
      <c r="RQR10" s="103"/>
      <c r="RQS10" s="104"/>
      <c r="RQT10" s="105"/>
      <c r="RQU10" s="105"/>
      <c r="RQV10" s="105"/>
      <c r="RQW10" s="105"/>
      <c r="RQX10" s="52"/>
      <c r="RQY10" s="106"/>
      <c r="RQZ10" s="51"/>
      <c r="RRA10" s="52"/>
      <c r="RRB10" s="52"/>
      <c r="RRC10" s="103"/>
      <c r="RRD10" s="104"/>
      <c r="RRE10" s="105"/>
      <c r="RRF10" s="105"/>
      <c r="RRG10" s="105"/>
      <c r="RRH10" s="105"/>
      <c r="RRI10" s="52"/>
      <c r="RRJ10" s="106"/>
      <c r="RRK10" s="51"/>
      <c r="RRL10" s="52"/>
      <c r="RRM10" s="52"/>
      <c r="RRN10" s="103"/>
      <c r="RRO10" s="104"/>
      <c r="RRP10" s="105"/>
      <c r="RRQ10" s="105"/>
      <c r="RRR10" s="105"/>
      <c r="RRS10" s="105"/>
      <c r="RRT10" s="52"/>
      <c r="RRU10" s="106"/>
      <c r="RRV10" s="51"/>
      <c r="RRW10" s="52"/>
      <c r="RRX10" s="52"/>
      <c r="RRY10" s="103"/>
      <c r="RRZ10" s="104"/>
      <c r="RSA10" s="105"/>
      <c r="RSB10" s="105"/>
      <c r="RSC10" s="105"/>
      <c r="RSD10" s="105"/>
      <c r="RSE10" s="52"/>
      <c r="RSF10" s="106"/>
      <c r="RSG10" s="51"/>
      <c r="RSH10" s="52"/>
      <c r="RSI10" s="52"/>
      <c r="RSJ10" s="103"/>
      <c r="RSK10" s="104"/>
      <c r="RSL10" s="105"/>
      <c r="RSM10" s="105"/>
      <c r="RSN10" s="105"/>
      <c r="RSO10" s="105"/>
      <c r="RSP10" s="52"/>
      <c r="RSQ10" s="106"/>
      <c r="RSR10" s="51"/>
      <c r="RSS10" s="52"/>
      <c r="RST10" s="52"/>
      <c r="RSU10" s="103"/>
      <c r="RSV10" s="104"/>
      <c r="RSW10" s="105"/>
      <c r="RSX10" s="105"/>
      <c r="RSY10" s="105"/>
      <c r="RSZ10" s="105"/>
      <c r="RTA10" s="52"/>
      <c r="RTB10" s="106"/>
      <c r="RTC10" s="51"/>
      <c r="RTD10" s="52"/>
      <c r="RTE10" s="52"/>
      <c r="RTF10" s="103"/>
      <c r="RTG10" s="104"/>
      <c r="RTH10" s="105"/>
      <c r="RTI10" s="105"/>
      <c r="RTJ10" s="105"/>
      <c r="RTK10" s="105"/>
      <c r="RTL10" s="52"/>
      <c r="RTM10" s="106"/>
      <c r="RTN10" s="51"/>
      <c r="RTO10" s="52"/>
      <c r="RTP10" s="52"/>
      <c r="RTQ10" s="103"/>
      <c r="RTR10" s="104"/>
      <c r="RTS10" s="105"/>
      <c r="RTT10" s="105"/>
      <c r="RTU10" s="105"/>
      <c r="RTV10" s="105"/>
      <c r="RTW10" s="52"/>
      <c r="RTX10" s="106"/>
      <c r="RTY10" s="51"/>
      <c r="RTZ10" s="52"/>
      <c r="RUA10" s="52"/>
      <c r="RUB10" s="103"/>
      <c r="RUC10" s="104"/>
      <c r="RUD10" s="105"/>
      <c r="RUE10" s="105"/>
      <c r="RUF10" s="105"/>
      <c r="RUG10" s="105"/>
      <c r="RUH10" s="52"/>
      <c r="RUI10" s="106"/>
      <c r="RUJ10" s="51"/>
      <c r="RUK10" s="52"/>
      <c r="RUL10" s="52"/>
      <c r="RUM10" s="103"/>
      <c r="RUN10" s="104"/>
      <c r="RUO10" s="105"/>
      <c r="RUP10" s="105"/>
      <c r="RUQ10" s="105"/>
      <c r="RUR10" s="105"/>
      <c r="RUS10" s="52"/>
      <c r="RUT10" s="106"/>
      <c r="RUU10" s="51"/>
      <c r="RUV10" s="52"/>
      <c r="RUW10" s="52"/>
      <c r="RUX10" s="103"/>
      <c r="RUY10" s="104"/>
      <c r="RUZ10" s="105"/>
      <c r="RVA10" s="105"/>
      <c r="RVB10" s="105"/>
      <c r="RVC10" s="105"/>
      <c r="RVD10" s="52"/>
      <c r="RVE10" s="106"/>
      <c r="RVF10" s="51"/>
      <c r="RVG10" s="52"/>
      <c r="RVH10" s="52"/>
      <c r="RVI10" s="103"/>
      <c r="RVJ10" s="104"/>
      <c r="RVK10" s="105"/>
      <c r="RVL10" s="105"/>
      <c r="RVM10" s="105"/>
      <c r="RVN10" s="105"/>
      <c r="RVO10" s="52"/>
      <c r="RVP10" s="106"/>
      <c r="RVQ10" s="51"/>
      <c r="RVR10" s="52"/>
      <c r="RVS10" s="52"/>
      <c r="RVT10" s="103"/>
      <c r="RVU10" s="104"/>
      <c r="RVV10" s="105"/>
      <c r="RVW10" s="105"/>
      <c r="RVX10" s="105"/>
      <c r="RVY10" s="105"/>
      <c r="RVZ10" s="52"/>
      <c r="RWA10" s="106"/>
      <c r="RWB10" s="51"/>
      <c r="RWC10" s="52"/>
      <c r="RWD10" s="52"/>
      <c r="RWE10" s="103"/>
      <c r="RWF10" s="104"/>
      <c r="RWG10" s="105"/>
      <c r="RWH10" s="105"/>
      <c r="RWI10" s="105"/>
      <c r="RWJ10" s="105"/>
      <c r="RWK10" s="52"/>
      <c r="RWL10" s="106"/>
      <c r="RWM10" s="51"/>
      <c r="RWN10" s="52"/>
      <c r="RWO10" s="52"/>
      <c r="RWP10" s="103"/>
      <c r="RWQ10" s="104"/>
      <c r="RWR10" s="105"/>
      <c r="RWS10" s="105"/>
      <c r="RWT10" s="105"/>
      <c r="RWU10" s="105"/>
      <c r="RWV10" s="52"/>
      <c r="RWW10" s="106"/>
      <c r="RWX10" s="51"/>
      <c r="RWY10" s="52"/>
      <c r="RWZ10" s="52"/>
      <c r="RXA10" s="103"/>
      <c r="RXB10" s="104"/>
      <c r="RXC10" s="105"/>
      <c r="RXD10" s="105"/>
      <c r="RXE10" s="105"/>
      <c r="RXF10" s="105"/>
      <c r="RXG10" s="52"/>
      <c r="RXH10" s="106"/>
      <c r="RXI10" s="51"/>
      <c r="RXJ10" s="52"/>
      <c r="RXK10" s="52"/>
      <c r="RXL10" s="103"/>
      <c r="RXM10" s="104"/>
      <c r="RXN10" s="105"/>
      <c r="RXO10" s="105"/>
      <c r="RXP10" s="105"/>
      <c r="RXQ10" s="105"/>
      <c r="RXR10" s="52"/>
      <c r="RXS10" s="106"/>
      <c r="RXT10" s="51"/>
      <c r="RXU10" s="52"/>
      <c r="RXV10" s="52"/>
      <c r="RXW10" s="103"/>
      <c r="RXX10" s="104"/>
      <c r="RXY10" s="105"/>
      <c r="RXZ10" s="105"/>
      <c r="RYA10" s="105"/>
      <c r="RYB10" s="105"/>
      <c r="RYC10" s="52"/>
      <c r="RYD10" s="106"/>
      <c r="RYE10" s="51"/>
      <c r="RYF10" s="52"/>
      <c r="RYG10" s="52"/>
      <c r="RYH10" s="103"/>
      <c r="RYI10" s="104"/>
      <c r="RYJ10" s="105"/>
      <c r="RYK10" s="105"/>
      <c r="RYL10" s="105"/>
      <c r="RYM10" s="105"/>
      <c r="RYN10" s="52"/>
      <c r="RYO10" s="106"/>
      <c r="RYP10" s="51"/>
      <c r="RYQ10" s="52"/>
      <c r="RYR10" s="52"/>
      <c r="RYS10" s="103"/>
      <c r="RYT10" s="104"/>
      <c r="RYU10" s="105"/>
      <c r="RYV10" s="105"/>
      <c r="RYW10" s="105"/>
      <c r="RYX10" s="105"/>
      <c r="RYY10" s="52"/>
      <c r="RYZ10" s="106"/>
      <c r="RZA10" s="51"/>
      <c r="RZB10" s="52"/>
      <c r="RZC10" s="52"/>
      <c r="RZD10" s="103"/>
      <c r="RZE10" s="104"/>
      <c r="RZF10" s="105"/>
      <c r="RZG10" s="105"/>
      <c r="RZH10" s="105"/>
      <c r="RZI10" s="105"/>
      <c r="RZJ10" s="52"/>
      <c r="RZK10" s="106"/>
      <c r="RZL10" s="51"/>
      <c r="RZM10" s="52"/>
      <c r="RZN10" s="52"/>
      <c r="RZO10" s="103"/>
      <c r="RZP10" s="104"/>
      <c r="RZQ10" s="105"/>
      <c r="RZR10" s="105"/>
      <c r="RZS10" s="105"/>
      <c r="RZT10" s="105"/>
      <c r="RZU10" s="52"/>
      <c r="RZV10" s="106"/>
      <c r="RZW10" s="51"/>
      <c r="RZX10" s="52"/>
      <c r="RZY10" s="52"/>
      <c r="RZZ10" s="103"/>
      <c r="SAA10" s="104"/>
      <c r="SAB10" s="105"/>
      <c r="SAC10" s="105"/>
      <c r="SAD10" s="105"/>
      <c r="SAE10" s="105"/>
      <c r="SAF10" s="52"/>
      <c r="SAG10" s="106"/>
      <c r="SAH10" s="51"/>
      <c r="SAI10" s="52"/>
      <c r="SAJ10" s="52"/>
      <c r="SAK10" s="103"/>
      <c r="SAL10" s="104"/>
      <c r="SAM10" s="105"/>
      <c r="SAN10" s="105"/>
      <c r="SAO10" s="105"/>
      <c r="SAP10" s="105"/>
      <c r="SAQ10" s="52"/>
      <c r="SAR10" s="106"/>
      <c r="SAS10" s="51"/>
      <c r="SAT10" s="52"/>
      <c r="SAU10" s="52"/>
      <c r="SAV10" s="103"/>
      <c r="SAW10" s="104"/>
      <c r="SAX10" s="105"/>
      <c r="SAY10" s="105"/>
      <c r="SAZ10" s="105"/>
      <c r="SBA10" s="105"/>
      <c r="SBB10" s="52"/>
      <c r="SBC10" s="106"/>
      <c r="SBD10" s="51"/>
      <c r="SBE10" s="52"/>
      <c r="SBF10" s="52"/>
      <c r="SBG10" s="103"/>
      <c r="SBH10" s="104"/>
      <c r="SBI10" s="105"/>
      <c r="SBJ10" s="105"/>
      <c r="SBK10" s="105"/>
      <c r="SBL10" s="105"/>
      <c r="SBM10" s="52"/>
      <c r="SBN10" s="106"/>
      <c r="SBO10" s="51"/>
      <c r="SBP10" s="52"/>
      <c r="SBQ10" s="52"/>
      <c r="SBR10" s="103"/>
      <c r="SBS10" s="104"/>
      <c r="SBT10" s="105"/>
      <c r="SBU10" s="105"/>
      <c r="SBV10" s="105"/>
      <c r="SBW10" s="105"/>
      <c r="SBX10" s="52"/>
      <c r="SBY10" s="106"/>
      <c r="SBZ10" s="51"/>
      <c r="SCA10" s="52"/>
      <c r="SCB10" s="52"/>
      <c r="SCC10" s="103"/>
      <c r="SCD10" s="104"/>
      <c r="SCE10" s="105"/>
      <c r="SCF10" s="105"/>
      <c r="SCG10" s="105"/>
      <c r="SCH10" s="105"/>
      <c r="SCI10" s="52"/>
      <c r="SCJ10" s="106"/>
      <c r="SCK10" s="51"/>
      <c r="SCL10" s="52"/>
      <c r="SCM10" s="52"/>
      <c r="SCN10" s="103"/>
      <c r="SCO10" s="104"/>
      <c r="SCP10" s="105"/>
      <c r="SCQ10" s="105"/>
      <c r="SCR10" s="105"/>
      <c r="SCS10" s="105"/>
      <c r="SCT10" s="52"/>
      <c r="SCU10" s="106"/>
      <c r="SCV10" s="51"/>
      <c r="SCW10" s="52"/>
      <c r="SCX10" s="52"/>
      <c r="SCY10" s="103"/>
      <c r="SCZ10" s="104"/>
      <c r="SDA10" s="105"/>
      <c r="SDB10" s="105"/>
      <c r="SDC10" s="105"/>
      <c r="SDD10" s="105"/>
      <c r="SDE10" s="52"/>
      <c r="SDF10" s="106"/>
      <c r="SDG10" s="51"/>
      <c r="SDH10" s="52"/>
      <c r="SDI10" s="52"/>
      <c r="SDJ10" s="103"/>
      <c r="SDK10" s="104"/>
      <c r="SDL10" s="105"/>
      <c r="SDM10" s="105"/>
      <c r="SDN10" s="105"/>
      <c r="SDO10" s="105"/>
      <c r="SDP10" s="52"/>
      <c r="SDQ10" s="106"/>
      <c r="SDR10" s="51"/>
      <c r="SDS10" s="52"/>
      <c r="SDT10" s="52"/>
      <c r="SDU10" s="103"/>
      <c r="SDV10" s="104"/>
      <c r="SDW10" s="105"/>
      <c r="SDX10" s="105"/>
      <c r="SDY10" s="105"/>
      <c r="SDZ10" s="105"/>
      <c r="SEA10" s="52"/>
      <c r="SEB10" s="106"/>
      <c r="SEC10" s="51"/>
      <c r="SED10" s="52"/>
      <c r="SEE10" s="52"/>
      <c r="SEF10" s="103"/>
      <c r="SEG10" s="104"/>
      <c r="SEH10" s="105"/>
      <c r="SEI10" s="105"/>
      <c r="SEJ10" s="105"/>
      <c r="SEK10" s="105"/>
      <c r="SEL10" s="52"/>
      <c r="SEM10" s="106"/>
      <c r="SEN10" s="51"/>
      <c r="SEO10" s="52"/>
      <c r="SEP10" s="52"/>
      <c r="SEQ10" s="103"/>
      <c r="SER10" s="104"/>
      <c r="SES10" s="105"/>
      <c r="SET10" s="105"/>
      <c r="SEU10" s="105"/>
      <c r="SEV10" s="105"/>
      <c r="SEW10" s="52"/>
      <c r="SEX10" s="106"/>
      <c r="SEY10" s="51"/>
      <c r="SEZ10" s="52"/>
      <c r="SFA10" s="52"/>
      <c r="SFB10" s="103"/>
      <c r="SFC10" s="104"/>
      <c r="SFD10" s="105"/>
      <c r="SFE10" s="105"/>
      <c r="SFF10" s="105"/>
      <c r="SFG10" s="105"/>
      <c r="SFH10" s="52"/>
      <c r="SFI10" s="106"/>
      <c r="SFJ10" s="51"/>
      <c r="SFK10" s="52"/>
      <c r="SFL10" s="52"/>
      <c r="SFM10" s="103"/>
      <c r="SFN10" s="104"/>
      <c r="SFO10" s="105"/>
      <c r="SFP10" s="105"/>
      <c r="SFQ10" s="105"/>
      <c r="SFR10" s="105"/>
      <c r="SFS10" s="52"/>
      <c r="SFT10" s="106"/>
      <c r="SFU10" s="51"/>
      <c r="SFV10" s="52"/>
      <c r="SFW10" s="52"/>
      <c r="SFX10" s="103"/>
      <c r="SFY10" s="104"/>
      <c r="SFZ10" s="105"/>
      <c r="SGA10" s="105"/>
      <c r="SGB10" s="105"/>
      <c r="SGC10" s="105"/>
      <c r="SGD10" s="52"/>
      <c r="SGE10" s="106"/>
      <c r="SGF10" s="51"/>
      <c r="SGG10" s="52"/>
      <c r="SGH10" s="52"/>
      <c r="SGI10" s="103"/>
      <c r="SGJ10" s="104"/>
      <c r="SGK10" s="105"/>
      <c r="SGL10" s="105"/>
      <c r="SGM10" s="105"/>
      <c r="SGN10" s="105"/>
      <c r="SGO10" s="52"/>
      <c r="SGP10" s="106"/>
      <c r="SGQ10" s="51"/>
      <c r="SGR10" s="52"/>
      <c r="SGS10" s="52"/>
      <c r="SGT10" s="103"/>
      <c r="SGU10" s="104"/>
      <c r="SGV10" s="105"/>
      <c r="SGW10" s="105"/>
      <c r="SGX10" s="105"/>
      <c r="SGY10" s="105"/>
      <c r="SGZ10" s="52"/>
      <c r="SHA10" s="106"/>
      <c r="SHB10" s="51"/>
      <c r="SHC10" s="52"/>
      <c r="SHD10" s="52"/>
      <c r="SHE10" s="103"/>
      <c r="SHF10" s="104"/>
      <c r="SHG10" s="105"/>
      <c r="SHH10" s="105"/>
      <c r="SHI10" s="105"/>
      <c r="SHJ10" s="105"/>
      <c r="SHK10" s="52"/>
      <c r="SHL10" s="106"/>
      <c r="SHM10" s="51"/>
      <c r="SHN10" s="52"/>
      <c r="SHO10" s="52"/>
      <c r="SHP10" s="103"/>
      <c r="SHQ10" s="104"/>
      <c r="SHR10" s="105"/>
      <c r="SHS10" s="105"/>
      <c r="SHT10" s="105"/>
      <c r="SHU10" s="105"/>
      <c r="SHV10" s="52"/>
      <c r="SHW10" s="106"/>
      <c r="SHX10" s="51"/>
      <c r="SHY10" s="52"/>
      <c r="SHZ10" s="52"/>
      <c r="SIA10" s="103"/>
      <c r="SIB10" s="104"/>
      <c r="SIC10" s="105"/>
      <c r="SID10" s="105"/>
      <c r="SIE10" s="105"/>
      <c r="SIF10" s="105"/>
      <c r="SIG10" s="52"/>
      <c r="SIH10" s="106"/>
      <c r="SII10" s="51"/>
      <c r="SIJ10" s="52"/>
      <c r="SIK10" s="52"/>
      <c r="SIL10" s="103"/>
      <c r="SIM10" s="104"/>
      <c r="SIN10" s="105"/>
      <c r="SIO10" s="105"/>
      <c r="SIP10" s="105"/>
      <c r="SIQ10" s="105"/>
      <c r="SIR10" s="52"/>
      <c r="SIS10" s="106"/>
      <c r="SIT10" s="51"/>
      <c r="SIU10" s="52"/>
      <c r="SIV10" s="52"/>
      <c r="SIW10" s="103"/>
      <c r="SIX10" s="104"/>
      <c r="SIY10" s="105"/>
      <c r="SIZ10" s="105"/>
      <c r="SJA10" s="105"/>
      <c r="SJB10" s="105"/>
      <c r="SJC10" s="52"/>
      <c r="SJD10" s="106"/>
      <c r="SJE10" s="51"/>
      <c r="SJF10" s="52"/>
      <c r="SJG10" s="52"/>
      <c r="SJH10" s="103"/>
      <c r="SJI10" s="104"/>
      <c r="SJJ10" s="105"/>
      <c r="SJK10" s="105"/>
      <c r="SJL10" s="105"/>
      <c r="SJM10" s="105"/>
      <c r="SJN10" s="52"/>
      <c r="SJO10" s="106"/>
      <c r="SJP10" s="51"/>
      <c r="SJQ10" s="52"/>
      <c r="SJR10" s="52"/>
      <c r="SJS10" s="103"/>
      <c r="SJT10" s="104"/>
      <c r="SJU10" s="105"/>
      <c r="SJV10" s="105"/>
      <c r="SJW10" s="105"/>
      <c r="SJX10" s="105"/>
      <c r="SJY10" s="52"/>
      <c r="SJZ10" s="106"/>
      <c r="SKA10" s="51"/>
      <c r="SKB10" s="52"/>
      <c r="SKC10" s="52"/>
      <c r="SKD10" s="103"/>
      <c r="SKE10" s="104"/>
      <c r="SKF10" s="105"/>
      <c r="SKG10" s="105"/>
      <c r="SKH10" s="105"/>
      <c r="SKI10" s="105"/>
      <c r="SKJ10" s="52"/>
      <c r="SKK10" s="106"/>
      <c r="SKL10" s="51"/>
      <c r="SKM10" s="52"/>
      <c r="SKN10" s="52"/>
      <c r="SKO10" s="103"/>
      <c r="SKP10" s="104"/>
      <c r="SKQ10" s="105"/>
      <c r="SKR10" s="105"/>
      <c r="SKS10" s="105"/>
      <c r="SKT10" s="105"/>
      <c r="SKU10" s="52"/>
      <c r="SKV10" s="106"/>
      <c r="SKW10" s="51"/>
      <c r="SKX10" s="52"/>
      <c r="SKY10" s="52"/>
      <c r="SKZ10" s="103"/>
      <c r="SLA10" s="104"/>
      <c r="SLB10" s="105"/>
      <c r="SLC10" s="105"/>
      <c r="SLD10" s="105"/>
      <c r="SLE10" s="105"/>
      <c r="SLF10" s="52"/>
      <c r="SLG10" s="106"/>
      <c r="SLH10" s="51"/>
      <c r="SLI10" s="52"/>
      <c r="SLJ10" s="52"/>
      <c r="SLK10" s="103"/>
      <c r="SLL10" s="104"/>
      <c r="SLM10" s="105"/>
      <c r="SLN10" s="105"/>
      <c r="SLO10" s="105"/>
      <c r="SLP10" s="105"/>
      <c r="SLQ10" s="52"/>
      <c r="SLR10" s="106"/>
      <c r="SLS10" s="51"/>
      <c r="SLT10" s="52"/>
      <c r="SLU10" s="52"/>
      <c r="SLV10" s="103"/>
      <c r="SLW10" s="104"/>
      <c r="SLX10" s="105"/>
      <c r="SLY10" s="105"/>
      <c r="SLZ10" s="105"/>
      <c r="SMA10" s="105"/>
      <c r="SMB10" s="52"/>
      <c r="SMC10" s="106"/>
      <c r="SMD10" s="51"/>
      <c r="SME10" s="52"/>
      <c r="SMF10" s="52"/>
      <c r="SMG10" s="103"/>
      <c r="SMH10" s="104"/>
      <c r="SMI10" s="105"/>
      <c r="SMJ10" s="105"/>
      <c r="SMK10" s="105"/>
      <c r="SML10" s="105"/>
      <c r="SMM10" s="52"/>
      <c r="SMN10" s="106"/>
      <c r="SMO10" s="51"/>
      <c r="SMP10" s="52"/>
      <c r="SMQ10" s="52"/>
      <c r="SMR10" s="103"/>
      <c r="SMS10" s="104"/>
      <c r="SMT10" s="105"/>
      <c r="SMU10" s="105"/>
      <c r="SMV10" s="105"/>
      <c r="SMW10" s="105"/>
      <c r="SMX10" s="52"/>
      <c r="SMY10" s="106"/>
      <c r="SMZ10" s="51"/>
      <c r="SNA10" s="52"/>
      <c r="SNB10" s="52"/>
      <c r="SNC10" s="103"/>
      <c r="SND10" s="104"/>
      <c r="SNE10" s="105"/>
      <c r="SNF10" s="105"/>
      <c r="SNG10" s="105"/>
      <c r="SNH10" s="105"/>
      <c r="SNI10" s="52"/>
      <c r="SNJ10" s="106"/>
      <c r="SNK10" s="51"/>
      <c r="SNL10" s="52"/>
      <c r="SNM10" s="52"/>
      <c r="SNN10" s="103"/>
      <c r="SNO10" s="104"/>
      <c r="SNP10" s="105"/>
      <c r="SNQ10" s="105"/>
      <c r="SNR10" s="105"/>
      <c r="SNS10" s="105"/>
      <c r="SNT10" s="52"/>
      <c r="SNU10" s="106"/>
      <c r="SNV10" s="51"/>
      <c r="SNW10" s="52"/>
      <c r="SNX10" s="52"/>
      <c r="SNY10" s="103"/>
      <c r="SNZ10" s="104"/>
      <c r="SOA10" s="105"/>
      <c r="SOB10" s="105"/>
      <c r="SOC10" s="105"/>
      <c r="SOD10" s="105"/>
      <c r="SOE10" s="52"/>
      <c r="SOF10" s="106"/>
      <c r="SOG10" s="51"/>
      <c r="SOH10" s="52"/>
      <c r="SOI10" s="52"/>
      <c r="SOJ10" s="103"/>
      <c r="SOK10" s="104"/>
      <c r="SOL10" s="105"/>
      <c r="SOM10" s="105"/>
      <c r="SON10" s="105"/>
      <c r="SOO10" s="105"/>
      <c r="SOP10" s="52"/>
      <c r="SOQ10" s="106"/>
      <c r="SOR10" s="51"/>
      <c r="SOS10" s="52"/>
      <c r="SOT10" s="52"/>
      <c r="SOU10" s="103"/>
      <c r="SOV10" s="104"/>
      <c r="SOW10" s="105"/>
      <c r="SOX10" s="105"/>
      <c r="SOY10" s="105"/>
      <c r="SOZ10" s="105"/>
      <c r="SPA10" s="52"/>
      <c r="SPB10" s="106"/>
      <c r="SPC10" s="51"/>
      <c r="SPD10" s="52"/>
      <c r="SPE10" s="52"/>
      <c r="SPF10" s="103"/>
      <c r="SPG10" s="104"/>
      <c r="SPH10" s="105"/>
      <c r="SPI10" s="105"/>
      <c r="SPJ10" s="105"/>
      <c r="SPK10" s="105"/>
      <c r="SPL10" s="52"/>
      <c r="SPM10" s="106"/>
      <c r="SPN10" s="51"/>
      <c r="SPO10" s="52"/>
      <c r="SPP10" s="52"/>
      <c r="SPQ10" s="103"/>
      <c r="SPR10" s="104"/>
      <c r="SPS10" s="105"/>
      <c r="SPT10" s="105"/>
      <c r="SPU10" s="105"/>
      <c r="SPV10" s="105"/>
      <c r="SPW10" s="52"/>
      <c r="SPX10" s="106"/>
      <c r="SPY10" s="51"/>
      <c r="SPZ10" s="52"/>
      <c r="SQA10" s="52"/>
      <c r="SQB10" s="103"/>
      <c r="SQC10" s="104"/>
      <c r="SQD10" s="105"/>
      <c r="SQE10" s="105"/>
      <c r="SQF10" s="105"/>
      <c r="SQG10" s="105"/>
      <c r="SQH10" s="52"/>
      <c r="SQI10" s="106"/>
      <c r="SQJ10" s="51"/>
      <c r="SQK10" s="52"/>
      <c r="SQL10" s="52"/>
      <c r="SQM10" s="103"/>
      <c r="SQN10" s="104"/>
      <c r="SQO10" s="105"/>
      <c r="SQP10" s="105"/>
      <c r="SQQ10" s="105"/>
      <c r="SQR10" s="105"/>
      <c r="SQS10" s="52"/>
      <c r="SQT10" s="106"/>
      <c r="SQU10" s="51"/>
      <c r="SQV10" s="52"/>
      <c r="SQW10" s="52"/>
      <c r="SQX10" s="103"/>
      <c r="SQY10" s="104"/>
      <c r="SQZ10" s="105"/>
      <c r="SRA10" s="105"/>
      <c r="SRB10" s="105"/>
      <c r="SRC10" s="105"/>
      <c r="SRD10" s="52"/>
      <c r="SRE10" s="106"/>
      <c r="SRF10" s="51"/>
      <c r="SRG10" s="52"/>
      <c r="SRH10" s="52"/>
      <c r="SRI10" s="103"/>
      <c r="SRJ10" s="104"/>
      <c r="SRK10" s="105"/>
      <c r="SRL10" s="105"/>
      <c r="SRM10" s="105"/>
      <c r="SRN10" s="105"/>
      <c r="SRO10" s="52"/>
      <c r="SRP10" s="106"/>
      <c r="SRQ10" s="51"/>
      <c r="SRR10" s="52"/>
      <c r="SRS10" s="52"/>
      <c r="SRT10" s="103"/>
      <c r="SRU10" s="104"/>
      <c r="SRV10" s="105"/>
      <c r="SRW10" s="105"/>
      <c r="SRX10" s="105"/>
      <c r="SRY10" s="105"/>
      <c r="SRZ10" s="52"/>
      <c r="SSA10" s="106"/>
      <c r="SSB10" s="51"/>
      <c r="SSC10" s="52"/>
      <c r="SSD10" s="52"/>
      <c r="SSE10" s="103"/>
      <c r="SSF10" s="104"/>
      <c r="SSG10" s="105"/>
      <c r="SSH10" s="105"/>
      <c r="SSI10" s="105"/>
      <c r="SSJ10" s="105"/>
      <c r="SSK10" s="52"/>
      <c r="SSL10" s="106"/>
      <c r="SSM10" s="51"/>
      <c r="SSN10" s="52"/>
      <c r="SSO10" s="52"/>
      <c r="SSP10" s="103"/>
      <c r="SSQ10" s="104"/>
      <c r="SSR10" s="105"/>
      <c r="SSS10" s="105"/>
      <c r="SST10" s="105"/>
      <c r="SSU10" s="105"/>
      <c r="SSV10" s="52"/>
      <c r="SSW10" s="106"/>
      <c r="SSX10" s="51"/>
      <c r="SSY10" s="52"/>
      <c r="SSZ10" s="52"/>
      <c r="STA10" s="103"/>
      <c r="STB10" s="104"/>
      <c r="STC10" s="105"/>
      <c r="STD10" s="105"/>
      <c r="STE10" s="105"/>
      <c r="STF10" s="105"/>
      <c r="STG10" s="52"/>
      <c r="STH10" s="106"/>
      <c r="STI10" s="51"/>
      <c r="STJ10" s="52"/>
      <c r="STK10" s="52"/>
      <c r="STL10" s="103"/>
      <c r="STM10" s="104"/>
      <c r="STN10" s="105"/>
      <c r="STO10" s="105"/>
      <c r="STP10" s="105"/>
      <c r="STQ10" s="105"/>
      <c r="STR10" s="52"/>
      <c r="STS10" s="106"/>
      <c r="STT10" s="51"/>
      <c r="STU10" s="52"/>
      <c r="STV10" s="52"/>
      <c r="STW10" s="103"/>
      <c r="STX10" s="104"/>
      <c r="STY10" s="105"/>
      <c r="STZ10" s="105"/>
      <c r="SUA10" s="105"/>
      <c r="SUB10" s="105"/>
      <c r="SUC10" s="52"/>
      <c r="SUD10" s="106"/>
      <c r="SUE10" s="51"/>
      <c r="SUF10" s="52"/>
      <c r="SUG10" s="52"/>
      <c r="SUH10" s="103"/>
      <c r="SUI10" s="104"/>
      <c r="SUJ10" s="105"/>
      <c r="SUK10" s="105"/>
      <c r="SUL10" s="105"/>
      <c r="SUM10" s="105"/>
      <c r="SUN10" s="52"/>
      <c r="SUO10" s="106"/>
      <c r="SUP10" s="51"/>
      <c r="SUQ10" s="52"/>
      <c r="SUR10" s="52"/>
      <c r="SUS10" s="103"/>
      <c r="SUT10" s="104"/>
      <c r="SUU10" s="105"/>
      <c r="SUV10" s="105"/>
      <c r="SUW10" s="105"/>
      <c r="SUX10" s="105"/>
      <c r="SUY10" s="52"/>
      <c r="SUZ10" s="106"/>
      <c r="SVA10" s="51"/>
      <c r="SVB10" s="52"/>
      <c r="SVC10" s="52"/>
      <c r="SVD10" s="103"/>
      <c r="SVE10" s="104"/>
      <c r="SVF10" s="105"/>
      <c r="SVG10" s="105"/>
      <c r="SVH10" s="105"/>
      <c r="SVI10" s="105"/>
      <c r="SVJ10" s="52"/>
      <c r="SVK10" s="106"/>
      <c r="SVL10" s="51"/>
      <c r="SVM10" s="52"/>
      <c r="SVN10" s="52"/>
      <c r="SVO10" s="103"/>
      <c r="SVP10" s="104"/>
      <c r="SVQ10" s="105"/>
      <c r="SVR10" s="105"/>
      <c r="SVS10" s="105"/>
      <c r="SVT10" s="105"/>
      <c r="SVU10" s="52"/>
      <c r="SVV10" s="106"/>
      <c r="SVW10" s="51"/>
      <c r="SVX10" s="52"/>
      <c r="SVY10" s="52"/>
      <c r="SVZ10" s="103"/>
      <c r="SWA10" s="104"/>
      <c r="SWB10" s="105"/>
      <c r="SWC10" s="105"/>
      <c r="SWD10" s="105"/>
      <c r="SWE10" s="105"/>
      <c r="SWF10" s="52"/>
      <c r="SWG10" s="106"/>
      <c r="SWH10" s="51"/>
      <c r="SWI10" s="52"/>
      <c r="SWJ10" s="52"/>
      <c r="SWK10" s="103"/>
      <c r="SWL10" s="104"/>
      <c r="SWM10" s="105"/>
      <c r="SWN10" s="105"/>
      <c r="SWO10" s="105"/>
      <c r="SWP10" s="105"/>
      <c r="SWQ10" s="52"/>
      <c r="SWR10" s="106"/>
      <c r="SWS10" s="51"/>
      <c r="SWT10" s="52"/>
      <c r="SWU10" s="52"/>
      <c r="SWV10" s="103"/>
      <c r="SWW10" s="104"/>
      <c r="SWX10" s="105"/>
      <c r="SWY10" s="105"/>
      <c r="SWZ10" s="105"/>
      <c r="SXA10" s="105"/>
      <c r="SXB10" s="52"/>
      <c r="SXC10" s="106"/>
      <c r="SXD10" s="51"/>
      <c r="SXE10" s="52"/>
      <c r="SXF10" s="52"/>
      <c r="SXG10" s="103"/>
      <c r="SXH10" s="104"/>
      <c r="SXI10" s="105"/>
      <c r="SXJ10" s="105"/>
      <c r="SXK10" s="105"/>
      <c r="SXL10" s="105"/>
      <c r="SXM10" s="52"/>
      <c r="SXN10" s="106"/>
      <c r="SXO10" s="51"/>
      <c r="SXP10" s="52"/>
      <c r="SXQ10" s="52"/>
      <c r="SXR10" s="103"/>
      <c r="SXS10" s="104"/>
      <c r="SXT10" s="105"/>
      <c r="SXU10" s="105"/>
      <c r="SXV10" s="105"/>
      <c r="SXW10" s="105"/>
      <c r="SXX10" s="52"/>
      <c r="SXY10" s="106"/>
      <c r="SXZ10" s="51"/>
      <c r="SYA10" s="52"/>
      <c r="SYB10" s="52"/>
      <c r="SYC10" s="103"/>
      <c r="SYD10" s="104"/>
      <c r="SYE10" s="105"/>
      <c r="SYF10" s="105"/>
      <c r="SYG10" s="105"/>
      <c r="SYH10" s="105"/>
      <c r="SYI10" s="52"/>
      <c r="SYJ10" s="106"/>
      <c r="SYK10" s="51"/>
      <c r="SYL10" s="52"/>
      <c r="SYM10" s="52"/>
      <c r="SYN10" s="103"/>
      <c r="SYO10" s="104"/>
      <c r="SYP10" s="105"/>
      <c r="SYQ10" s="105"/>
      <c r="SYR10" s="105"/>
      <c r="SYS10" s="105"/>
      <c r="SYT10" s="52"/>
      <c r="SYU10" s="106"/>
      <c r="SYV10" s="51"/>
      <c r="SYW10" s="52"/>
      <c r="SYX10" s="52"/>
      <c r="SYY10" s="103"/>
      <c r="SYZ10" s="104"/>
      <c r="SZA10" s="105"/>
      <c r="SZB10" s="105"/>
      <c r="SZC10" s="105"/>
      <c r="SZD10" s="105"/>
      <c r="SZE10" s="52"/>
      <c r="SZF10" s="106"/>
      <c r="SZG10" s="51"/>
      <c r="SZH10" s="52"/>
      <c r="SZI10" s="52"/>
      <c r="SZJ10" s="103"/>
      <c r="SZK10" s="104"/>
      <c r="SZL10" s="105"/>
      <c r="SZM10" s="105"/>
      <c r="SZN10" s="105"/>
      <c r="SZO10" s="105"/>
      <c r="SZP10" s="52"/>
      <c r="SZQ10" s="106"/>
      <c r="SZR10" s="51"/>
      <c r="SZS10" s="52"/>
      <c r="SZT10" s="52"/>
      <c r="SZU10" s="103"/>
      <c r="SZV10" s="104"/>
      <c r="SZW10" s="105"/>
      <c r="SZX10" s="105"/>
      <c r="SZY10" s="105"/>
      <c r="SZZ10" s="105"/>
      <c r="TAA10" s="52"/>
      <c r="TAB10" s="106"/>
      <c r="TAC10" s="51"/>
      <c r="TAD10" s="52"/>
      <c r="TAE10" s="52"/>
      <c r="TAF10" s="103"/>
      <c r="TAG10" s="104"/>
      <c r="TAH10" s="105"/>
      <c r="TAI10" s="105"/>
      <c r="TAJ10" s="105"/>
      <c r="TAK10" s="105"/>
      <c r="TAL10" s="52"/>
      <c r="TAM10" s="106"/>
      <c r="TAN10" s="51"/>
      <c r="TAO10" s="52"/>
      <c r="TAP10" s="52"/>
      <c r="TAQ10" s="103"/>
      <c r="TAR10" s="104"/>
      <c r="TAS10" s="105"/>
      <c r="TAT10" s="105"/>
      <c r="TAU10" s="105"/>
      <c r="TAV10" s="105"/>
      <c r="TAW10" s="52"/>
      <c r="TAX10" s="106"/>
      <c r="TAY10" s="51"/>
      <c r="TAZ10" s="52"/>
      <c r="TBA10" s="52"/>
      <c r="TBB10" s="103"/>
      <c r="TBC10" s="104"/>
      <c r="TBD10" s="105"/>
      <c r="TBE10" s="105"/>
      <c r="TBF10" s="105"/>
      <c r="TBG10" s="105"/>
      <c r="TBH10" s="52"/>
      <c r="TBI10" s="106"/>
      <c r="TBJ10" s="51"/>
      <c r="TBK10" s="52"/>
      <c r="TBL10" s="52"/>
      <c r="TBM10" s="103"/>
      <c r="TBN10" s="104"/>
      <c r="TBO10" s="105"/>
      <c r="TBP10" s="105"/>
      <c r="TBQ10" s="105"/>
      <c r="TBR10" s="105"/>
      <c r="TBS10" s="52"/>
      <c r="TBT10" s="106"/>
      <c r="TBU10" s="51"/>
      <c r="TBV10" s="52"/>
      <c r="TBW10" s="52"/>
      <c r="TBX10" s="103"/>
      <c r="TBY10" s="104"/>
      <c r="TBZ10" s="105"/>
      <c r="TCA10" s="105"/>
      <c r="TCB10" s="105"/>
      <c r="TCC10" s="105"/>
      <c r="TCD10" s="52"/>
      <c r="TCE10" s="106"/>
      <c r="TCF10" s="51"/>
      <c r="TCG10" s="52"/>
      <c r="TCH10" s="52"/>
      <c r="TCI10" s="103"/>
      <c r="TCJ10" s="104"/>
      <c r="TCK10" s="105"/>
      <c r="TCL10" s="105"/>
      <c r="TCM10" s="105"/>
      <c r="TCN10" s="105"/>
      <c r="TCO10" s="52"/>
      <c r="TCP10" s="106"/>
      <c r="TCQ10" s="51"/>
      <c r="TCR10" s="52"/>
      <c r="TCS10" s="52"/>
      <c r="TCT10" s="103"/>
      <c r="TCU10" s="104"/>
      <c r="TCV10" s="105"/>
      <c r="TCW10" s="105"/>
      <c r="TCX10" s="105"/>
      <c r="TCY10" s="105"/>
      <c r="TCZ10" s="52"/>
      <c r="TDA10" s="106"/>
      <c r="TDB10" s="51"/>
      <c r="TDC10" s="52"/>
      <c r="TDD10" s="52"/>
      <c r="TDE10" s="103"/>
      <c r="TDF10" s="104"/>
      <c r="TDG10" s="105"/>
      <c r="TDH10" s="105"/>
      <c r="TDI10" s="105"/>
      <c r="TDJ10" s="105"/>
      <c r="TDK10" s="52"/>
      <c r="TDL10" s="106"/>
      <c r="TDM10" s="51"/>
      <c r="TDN10" s="52"/>
      <c r="TDO10" s="52"/>
      <c r="TDP10" s="103"/>
      <c r="TDQ10" s="104"/>
      <c r="TDR10" s="105"/>
      <c r="TDS10" s="105"/>
      <c r="TDT10" s="105"/>
      <c r="TDU10" s="105"/>
      <c r="TDV10" s="52"/>
      <c r="TDW10" s="106"/>
      <c r="TDX10" s="51"/>
      <c r="TDY10" s="52"/>
      <c r="TDZ10" s="52"/>
      <c r="TEA10" s="103"/>
      <c r="TEB10" s="104"/>
      <c r="TEC10" s="105"/>
      <c r="TED10" s="105"/>
      <c r="TEE10" s="105"/>
      <c r="TEF10" s="105"/>
      <c r="TEG10" s="52"/>
      <c r="TEH10" s="106"/>
      <c r="TEI10" s="51"/>
      <c r="TEJ10" s="52"/>
      <c r="TEK10" s="52"/>
      <c r="TEL10" s="103"/>
      <c r="TEM10" s="104"/>
      <c r="TEN10" s="105"/>
      <c r="TEO10" s="105"/>
      <c r="TEP10" s="105"/>
      <c r="TEQ10" s="105"/>
      <c r="TER10" s="52"/>
      <c r="TES10" s="106"/>
      <c r="TET10" s="51"/>
      <c r="TEU10" s="52"/>
      <c r="TEV10" s="52"/>
      <c r="TEW10" s="103"/>
      <c r="TEX10" s="104"/>
      <c r="TEY10" s="105"/>
      <c r="TEZ10" s="105"/>
      <c r="TFA10" s="105"/>
      <c r="TFB10" s="105"/>
      <c r="TFC10" s="52"/>
      <c r="TFD10" s="106"/>
      <c r="TFE10" s="51"/>
      <c r="TFF10" s="52"/>
      <c r="TFG10" s="52"/>
      <c r="TFH10" s="103"/>
      <c r="TFI10" s="104"/>
      <c r="TFJ10" s="105"/>
      <c r="TFK10" s="105"/>
      <c r="TFL10" s="105"/>
      <c r="TFM10" s="105"/>
      <c r="TFN10" s="52"/>
      <c r="TFO10" s="106"/>
      <c r="TFP10" s="51"/>
      <c r="TFQ10" s="52"/>
      <c r="TFR10" s="52"/>
      <c r="TFS10" s="103"/>
      <c r="TFT10" s="104"/>
      <c r="TFU10" s="105"/>
      <c r="TFV10" s="105"/>
      <c r="TFW10" s="105"/>
      <c r="TFX10" s="105"/>
      <c r="TFY10" s="52"/>
      <c r="TFZ10" s="106"/>
      <c r="TGA10" s="51"/>
      <c r="TGB10" s="52"/>
      <c r="TGC10" s="52"/>
      <c r="TGD10" s="103"/>
      <c r="TGE10" s="104"/>
      <c r="TGF10" s="105"/>
      <c r="TGG10" s="105"/>
      <c r="TGH10" s="105"/>
      <c r="TGI10" s="105"/>
      <c r="TGJ10" s="52"/>
      <c r="TGK10" s="106"/>
      <c r="TGL10" s="51"/>
      <c r="TGM10" s="52"/>
      <c r="TGN10" s="52"/>
      <c r="TGO10" s="103"/>
      <c r="TGP10" s="104"/>
      <c r="TGQ10" s="105"/>
      <c r="TGR10" s="105"/>
      <c r="TGS10" s="105"/>
      <c r="TGT10" s="105"/>
      <c r="TGU10" s="52"/>
      <c r="TGV10" s="106"/>
      <c r="TGW10" s="51"/>
      <c r="TGX10" s="52"/>
      <c r="TGY10" s="52"/>
      <c r="TGZ10" s="103"/>
      <c r="THA10" s="104"/>
      <c r="THB10" s="105"/>
      <c r="THC10" s="105"/>
      <c r="THD10" s="105"/>
      <c r="THE10" s="105"/>
      <c r="THF10" s="52"/>
      <c r="THG10" s="106"/>
      <c r="THH10" s="51"/>
      <c r="THI10" s="52"/>
      <c r="THJ10" s="52"/>
      <c r="THK10" s="103"/>
      <c r="THL10" s="104"/>
      <c r="THM10" s="105"/>
      <c r="THN10" s="105"/>
      <c r="THO10" s="105"/>
      <c r="THP10" s="105"/>
      <c r="THQ10" s="52"/>
      <c r="THR10" s="106"/>
      <c r="THS10" s="51"/>
      <c r="THT10" s="52"/>
      <c r="THU10" s="52"/>
      <c r="THV10" s="103"/>
      <c r="THW10" s="104"/>
      <c r="THX10" s="105"/>
      <c r="THY10" s="105"/>
      <c r="THZ10" s="105"/>
      <c r="TIA10" s="105"/>
      <c r="TIB10" s="52"/>
      <c r="TIC10" s="106"/>
      <c r="TID10" s="51"/>
      <c r="TIE10" s="52"/>
      <c r="TIF10" s="52"/>
      <c r="TIG10" s="103"/>
      <c r="TIH10" s="104"/>
      <c r="TII10" s="105"/>
      <c r="TIJ10" s="105"/>
      <c r="TIK10" s="105"/>
      <c r="TIL10" s="105"/>
      <c r="TIM10" s="52"/>
      <c r="TIN10" s="106"/>
      <c r="TIO10" s="51"/>
      <c r="TIP10" s="52"/>
      <c r="TIQ10" s="52"/>
      <c r="TIR10" s="103"/>
      <c r="TIS10" s="104"/>
      <c r="TIT10" s="105"/>
      <c r="TIU10" s="105"/>
      <c r="TIV10" s="105"/>
      <c r="TIW10" s="105"/>
      <c r="TIX10" s="52"/>
      <c r="TIY10" s="106"/>
      <c r="TIZ10" s="51"/>
      <c r="TJA10" s="52"/>
      <c r="TJB10" s="52"/>
      <c r="TJC10" s="103"/>
      <c r="TJD10" s="104"/>
      <c r="TJE10" s="105"/>
      <c r="TJF10" s="105"/>
      <c r="TJG10" s="105"/>
      <c r="TJH10" s="105"/>
      <c r="TJI10" s="52"/>
      <c r="TJJ10" s="106"/>
      <c r="TJK10" s="51"/>
      <c r="TJL10" s="52"/>
      <c r="TJM10" s="52"/>
      <c r="TJN10" s="103"/>
      <c r="TJO10" s="104"/>
      <c r="TJP10" s="105"/>
      <c r="TJQ10" s="105"/>
      <c r="TJR10" s="105"/>
      <c r="TJS10" s="105"/>
      <c r="TJT10" s="52"/>
      <c r="TJU10" s="106"/>
      <c r="TJV10" s="51"/>
      <c r="TJW10" s="52"/>
      <c r="TJX10" s="52"/>
      <c r="TJY10" s="103"/>
      <c r="TJZ10" s="104"/>
      <c r="TKA10" s="105"/>
      <c r="TKB10" s="105"/>
      <c r="TKC10" s="105"/>
      <c r="TKD10" s="105"/>
      <c r="TKE10" s="52"/>
      <c r="TKF10" s="106"/>
      <c r="TKG10" s="51"/>
      <c r="TKH10" s="52"/>
      <c r="TKI10" s="52"/>
      <c r="TKJ10" s="103"/>
      <c r="TKK10" s="104"/>
      <c r="TKL10" s="105"/>
      <c r="TKM10" s="105"/>
      <c r="TKN10" s="105"/>
      <c r="TKO10" s="105"/>
      <c r="TKP10" s="52"/>
      <c r="TKQ10" s="106"/>
      <c r="TKR10" s="51"/>
      <c r="TKS10" s="52"/>
      <c r="TKT10" s="52"/>
      <c r="TKU10" s="103"/>
      <c r="TKV10" s="104"/>
      <c r="TKW10" s="105"/>
      <c r="TKX10" s="105"/>
      <c r="TKY10" s="105"/>
      <c r="TKZ10" s="105"/>
      <c r="TLA10" s="52"/>
      <c r="TLB10" s="106"/>
      <c r="TLC10" s="51"/>
      <c r="TLD10" s="52"/>
      <c r="TLE10" s="52"/>
      <c r="TLF10" s="103"/>
      <c r="TLG10" s="104"/>
      <c r="TLH10" s="105"/>
      <c r="TLI10" s="105"/>
      <c r="TLJ10" s="105"/>
      <c r="TLK10" s="105"/>
      <c r="TLL10" s="52"/>
      <c r="TLM10" s="106"/>
      <c r="TLN10" s="51"/>
      <c r="TLO10" s="52"/>
      <c r="TLP10" s="52"/>
      <c r="TLQ10" s="103"/>
      <c r="TLR10" s="104"/>
      <c r="TLS10" s="105"/>
      <c r="TLT10" s="105"/>
      <c r="TLU10" s="105"/>
      <c r="TLV10" s="105"/>
      <c r="TLW10" s="52"/>
      <c r="TLX10" s="106"/>
      <c r="TLY10" s="51"/>
      <c r="TLZ10" s="52"/>
      <c r="TMA10" s="52"/>
      <c r="TMB10" s="103"/>
      <c r="TMC10" s="104"/>
      <c r="TMD10" s="105"/>
      <c r="TME10" s="105"/>
      <c r="TMF10" s="105"/>
      <c r="TMG10" s="105"/>
      <c r="TMH10" s="52"/>
      <c r="TMI10" s="106"/>
      <c r="TMJ10" s="51"/>
      <c r="TMK10" s="52"/>
      <c r="TML10" s="52"/>
      <c r="TMM10" s="103"/>
      <c r="TMN10" s="104"/>
      <c r="TMO10" s="105"/>
      <c r="TMP10" s="105"/>
      <c r="TMQ10" s="105"/>
      <c r="TMR10" s="105"/>
      <c r="TMS10" s="52"/>
      <c r="TMT10" s="106"/>
      <c r="TMU10" s="51"/>
      <c r="TMV10" s="52"/>
      <c r="TMW10" s="52"/>
      <c r="TMX10" s="103"/>
      <c r="TMY10" s="104"/>
      <c r="TMZ10" s="105"/>
      <c r="TNA10" s="105"/>
      <c r="TNB10" s="105"/>
      <c r="TNC10" s="105"/>
      <c r="TND10" s="52"/>
      <c r="TNE10" s="106"/>
      <c r="TNF10" s="51"/>
      <c r="TNG10" s="52"/>
      <c r="TNH10" s="52"/>
      <c r="TNI10" s="103"/>
      <c r="TNJ10" s="104"/>
      <c r="TNK10" s="105"/>
      <c r="TNL10" s="105"/>
      <c r="TNM10" s="105"/>
      <c r="TNN10" s="105"/>
      <c r="TNO10" s="52"/>
      <c r="TNP10" s="106"/>
      <c r="TNQ10" s="51"/>
      <c r="TNR10" s="52"/>
      <c r="TNS10" s="52"/>
      <c r="TNT10" s="103"/>
      <c r="TNU10" s="104"/>
      <c r="TNV10" s="105"/>
      <c r="TNW10" s="105"/>
      <c r="TNX10" s="105"/>
      <c r="TNY10" s="105"/>
      <c r="TNZ10" s="52"/>
      <c r="TOA10" s="106"/>
      <c r="TOB10" s="51"/>
      <c r="TOC10" s="52"/>
      <c r="TOD10" s="52"/>
      <c r="TOE10" s="103"/>
      <c r="TOF10" s="104"/>
      <c r="TOG10" s="105"/>
      <c r="TOH10" s="105"/>
      <c r="TOI10" s="105"/>
      <c r="TOJ10" s="105"/>
      <c r="TOK10" s="52"/>
      <c r="TOL10" s="106"/>
      <c r="TOM10" s="51"/>
      <c r="TON10" s="52"/>
      <c r="TOO10" s="52"/>
      <c r="TOP10" s="103"/>
      <c r="TOQ10" s="104"/>
      <c r="TOR10" s="105"/>
      <c r="TOS10" s="105"/>
      <c r="TOT10" s="105"/>
      <c r="TOU10" s="105"/>
      <c r="TOV10" s="52"/>
      <c r="TOW10" s="106"/>
      <c r="TOX10" s="51"/>
      <c r="TOY10" s="52"/>
      <c r="TOZ10" s="52"/>
      <c r="TPA10" s="103"/>
      <c r="TPB10" s="104"/>
      <c r="TPC10" s="105"/>
      <c r="TPD10" s="105"/>
      <c r="TPE10" s="105"/>
      <c r="TPF10" s="105"/>
      <c r="TPG10" s="52"/>
      <c r="TPH10" s="106"/>
      <c r="TPI10" s="51"/>
      <c r="TPJ10" s="52"/>
      <c r="TPK10" s="52"/>
      <c r="TPL10" s="103"/>
      <c r="TPM10" s="104"/>
      <c r="TPN10" s="105"/>
      <c r="TPO10" s="105"/>
      <c r="TPP10" s="105"/>
      <c r="TPQ10" s="105"/>
      <c r="TPR10" s="52"/>
      <c r="TPS10" s="106"/>
      <c r="TPT10" s="51"/>
      <c r="TPU10" s="52"/>
      <c r="TPV10" s="52"/>
      <c r="TPW10" s="103"/>
      <c r="TPX10" s="104"/>
      <c r="TPY10" s="105"/>
      <c r="TPZ10" s="105"/>
      <c r="TQA10" s="105"/>
      <c r="TQB10" s="105"/>
      <c r="TQC10" s="52"/>
      <c r="TQD10" s="106"/>
      <c r="TQE10" s="51"/>
      <c r="TQF10" s="52"/>
      <c r="TQG10" s="52"/>
      <c r="TQH10" s="103"/>
      <c r="TQI10" s="104"/>
      <c r="TQJ10" s="105"/>
      <c r="TQK10" s="105"/>
      <c r="TQL10" s="105"/>
      <c r="TQM10" s="105"/>
      <c r="TQN10" s="52"/>
      <c r="TQO10" s="106"/>
      <c r="TQP10" s="51"/>
      <c r="TQQ10" s="52"/>
      <c r="TQR10" s="52"/>
      <c r="TQS10" s="103"/>
      <c r="TQT10" s="104"/>
      <c r="TQU10" s="105"/>
      <c r="TQV10" s="105"/>
      <c r="TQW10" s="105"/>
      <c r="TQX10" s="105"/>
      <c r="TQY10" s="52"/>
      <c r="TQZ10" s="106"/>
      <c r="TRA10" s="51"/>
      <c r="TRB10" s="52"/>
      <c r="TRC10" s="52"/>
      <c r="TRD10" s="103"/>
      <c r="TRE10" s="104"/>
      <c r="TRF10" s="105"/>
      <c r="TRG10" s="105"/>
      <c r="TRH10" s="105"/>
      <c r="TRI10" s="105"/>
      <c r="TRJ10" s="52"/>
      <c r="TRK10" s="106"/>
      <c r="TRL10" s="51"/>
      <c r="TRM10" s="52"/>
      <c r="TRN10" s="52"/>
      <c r="TRO10" s="103"/>
      <c r="TRP10" s="104"/>
      <c r="TRQ10" s="105"/>
      <c r="TRR10" s="105"/>
      <c r="TRS10" s="105"/>
      <c r="TRT10" s="105"/>
      <c r="TRU10" s="52"/>
      <c r="TRV10" s="106"/>
      <c r="TRW10" s="51"/>
      <c r="TRX10" s="52"/>
      <c r="TRY10" s="52"/>
      <c r="TRZ10" s="103"/>
      <c r="TSA10" s="104"/>
      <c r="TSB10" s="105"/>
      <c r="TSC10" s="105"/>
      <c r="TSD10" s="105"/>
      <c r="TSE10" s="105"/>
      <c r="TSF10" s="52"/>
      <c r="TSG10" s="106"/>
      <c r="TSH10" s="51"/>
      <c r="TSI10" s="52"/>
      <c r="TSJ10" s="52"/>
      <c r="TSK10" s="103"/>
      <c r="TSL10" s="104"/>
      <c r="TSM10" s="105"/>
      <c r="TSN10" s="105"/>
      <c r="TSO10" s="105"/>
      <c r="TSP10" s="105"/>
      <c r="TSQ10" s="52"/>
      <c r="TSR10" s="106"/>
      <c r="TSS10" s="51"/>
      <c r="TST10" s="52"/>
      <c r="TSU10" s="52"/>
      <c r="TSV10" s="103"/>
      <c r="TSW10" s="104"/>
      <c r="TSX10" s="105"/>
      <c r="TSY10" s="105"/>
      <c r="TSZ10" s="105"/>
      <c r="TTA10" s="105"/>
      <c r="TTB10" s="52"/>
      <c r="TTC10" s="106"/>
      <c r="TTD10" s="51"/>
      <c r="TTE10" s="52"/>
      <c r="TTF10" s="52"/>
      <c r="TTG10" s="103"/>
      <c r="TTH10" s="104"/>
      <c r="TTI10" s="105"/>
      <c r="TTJ10" s="105"/>
      <c r="TTK10" s="105"/>
      <c r="TTL10" s="105"/>
      <c r="TTM10" s="52"/>
      <c r="TTN10" s="106"/>
      <c r="TTO10" s="51"/>
      <c r="TTP10" s="52"/>
      <c r="TTQ10" s="52"/>
      <c r="TTR10" s="103"/>
      <c r="TTS10" s="104"/>
      <c r="TTT10" s="105"/>
      <c r="TTU10" s="105"/>
      <c r="TTV10" s="105"/>
      <c r="TTW10" s="105"/>
      <c r="TTX10" s="52"/>
      <c r="TTY10" s="106"/>
      <c r="TTZ10" s="51"/>
      <c r="TUA10" s="52"/>
      <c r="TUB10" s="52"/>
      <c r="TUC10" s="103"/>
      <c r="TUD10" s="104"/>
      <c r="TUE10" s="105"/>
      <c r="TUF10" s="105"/>
      <c r="TUG10" s="105"/>
      <c r="TUH10" s="105"/>
      <c r="TUI10" s="52"/>
      <c r="TUJ10" s="106"/>
      <c r="TUK10" s="51"/>
      <c r="TUL10" s="52"/>
      <c r="TUM10" s="52"/>
      <c r="TUN10" s="103"/>
      <c r="TUO10" s="104"/>
      <c r="TUP10" s="105"/>
      <c r="TUQ10" s="105"/>
      <c r="TUR10" s="105"/>
      <c r="TUS10" s="105"/>
      <c r="TUT10" s="52"/>
      <c r="TUU10" s="106"/>
      <c r="TUV10" s="51"/>
      <c r="TUW10" s="52"/>
      <c r="TUX10" s="52"/>
      <c r="TUY10" s="103"/>
      <c r="TUZ10" s="104"/>
      <c r="TVA10" s="105"/>
      <c r="TVB10" s="105"/>
      <c r="TVC10" s="105"/>
      <c r="TVD10" s="105"/>
      <c r="TVE10" s="52"/>
      <c r="TVF10" s="106"/>
      <c r="TVG10" s="51"/>
      <c r="TVH10" s="52"/>
      <c r="TVI10" s="52"/>
      <c r="TVJ10" s="103"/>
      <c r="TVK10" s="104"/>
      <c r="TVL10" s="105"/>
      <c r="TVM10" s="105"/>
      <c r="TVN10" s="105"/>
      <c r="TVO10" s="105"/>
      <c r="TVP10" s="52"/>
      <c r="TVQ10" s="106"/>
      <c r="TVR10" s="51"/>
      <c r="TVS10" s="52"/>
      <c r="TVT10" s="52"/>
      <c r="TVU10" s="103"/>
      <c r="TVV10" s="104"/>
      <c r="TVW10" s="105"/>
      <c r="TVX10" s="105"/>
      <c r="TVY10" s="105"/>
      <c r="TVZ10" s="105"/>
      <c r="TWA10" s="52"/>
      <c r="TWB10" s="106"/>
      <c r="TWC10" s="51"/>
      <c r="TWD10" s="52"/>
      <c r="TWE10" s="52"/>
      <c r="TWF10" s="103"/>
      <c r="TWG10" s="104"/>
      <c r="TWH10" s="105"/>
      <c r="TWI10" s="105"/>
      <c r="TWJ10" s="105"/>
      <c r="TWK10" s="105"/>
      <c r="TWL10" s="52"/>
      <c r="TWM10" s="106"/>
      <c r="TWN10" s="51"/>
      <c r="TWO10" s="52"/>
      <c r="TWP10" s="52"/>
      <c r="TWQ10" s="103"/>
      <c r="TWR10" s="104"/>
      <c r="TWS10" s="105"/>
      <c r="TWT10" s="105"/>
      <c r="TWU10" s="105"/>
      <c r="TWV10" s="105"/>
      <c r="TWW10" s="52"/>
      <c r="TWX10" s="106"/>
      <c r="TWY10" s="51"/>
      <c r="TWZ10" s="52"/>
      <c r="TXA10" s="52"/>
      <c r="TXB10" s="103"/>
      <c r="TXC10" s="104"/>
      <c r="TXD10" s="105"/>
      <c r="TXE10" s="105"/>
      <c r="TXF10" s="105"/>
      <c r="TXG10" s="105"/>
      <c r="TXH10" s="52"/>
      <c r="TXI10" s="106"/>
      <c r="TXJ10" s="51"/>
      <c r="TXK10" s="52"/>
      <c r="TXL10" s="52"/>
      <c r="TXM10" s="103"/>
      <c r="TXN10" s="104"/>
      <c r="TXO10" s="105"/>
      <c r="TXP10" s="105"/>
      <c r="TXQ10" s="105"/>
      <c r="TXR10" s="105"/>
      <c r="TXS10" s="52"/>
      <c r="TXT10" s="106"/>
      <c r="TXU10" s="51"/>
      <c r="TXV10" s="52"/>
      <c r="TXW10" s="52"/>
      <c r="TXX10" s="103"/>
      <c r="TXY10" s="104"/>
      <c r="TXZ10" s="105"/>
      <c r="TYA10" s="105"/>
      <c r="TYB10" s="105"/>
      <c r="TYC10" s="105"/>
      <c r="TYD10" s="52"/>
      <c r="TYE10" s="106"/>
      <c r="TYF10" s="51"/>
      <c r="TYG10" s="52"/>
      <c r="TYH10" s="52"/>
      <c r="TYI10" s="103"/>
      <c r="TYJ10" s="104"/>
      <c r="TYK10" s="105"/>
      <c r="TYL10" s="105"/>
      <c r="TYM10" s="105"/>
      <c r="TYN10" s="105"/>
      <c r="TYO10" s="52"/>
      <c r="TYP10" s="106"/>
      <c r="TYQ10" s="51"/>
      <c r="TYR10" s="52"/>
      <c r="TYS10" s="52"/>
      <c r="TYT10" s="103"/>
      <c r="TYU10" s="104"/>
      <c r="TYV10" s="105"/>
      <c r="TYW10" s="105"/>
      <c r="TYX10" s="105"/>
      <c r="TYY10" s="105"/>
      <c r="TYZ10" s="52"/>
      <c r="TZA10" s="106"/>
      <c r="TZB10" s="51"/>
      <c r="TZC10" s="52"/>
      <c r="TZD10" s="52"/>
      <c r="TZE10" s="103"/>
      <c r="TZF10" s="104"/>
      <c r="TZG10" s="105"/>
      <c r="TZH10" s="105"/>
      <c r="TZI10" s="105"/>
      <c r="TZJ10" s="105"/>
      <c r="TZK10" s="52"/>
      <c r="TZL10" s="106"/>
      <c r="TZM10" s="51"/>
      <c r="TZN10" s="52"/>
      <c r="TZO10" s="52"/>
      <c r="TZP10" s="103"/>
      <c r="TZQ10" s="104"/>
      <c r="TZR10" s="105"/>
      <c r="TZS10" s="105"/>
      <c r="TZT10" s="105"/>
      <c r="TZU10" s="105"/>
      <c r="TZV10" s="52"/>
      <c r="TZW10" s="106"/>
      <c r="TZX10" s="51"/>
      <c r="TZY10" s="52"/>
      <c r="TZZ10" s="52"/>
      <c r="UAA10" s="103"/>
      <c r="UAB10" s="104"/>
      <c r="UAC10" s="105"/>
      <c r="UAD10" s="105"/>
      <c r="UAE10" s="105"/>
      <c r="UAF10" s="105"/>
      <c r="UAG10" s="52"/>
      <c r="UAH10" s="106"/>
      <c r="UAI10" s="51"/>
      <c r="UAJ10" s="52"/>
      <c r="UAK10" s="52"/>
      <c r="UAL10" s="103"/>
      <c r="UAM10" s="104"/>
      <c r="UAN10" s="105"/>
      <c r="UAO10" s="105"/>
      <c r="UAP10" s="105"/>
      <c r="UAQ10" s="105"/>
      <c r="UAR10" s="52"/>
      <c r="UAS10" s="106"/>
      <c r="UAT10" s="51"/>
      <c r="UAU10" s="52"/>
      <c r="UAV10" s="52"/>
      <c r="UAW10" s="103"/>
      <c r="UAX10" s="104"/>
      <c r="UAY10" s="105"/>
      <c r="UAZ10" s="105"/>
      <c r="UBA10" s="105"/>
      <c r="UBB10" s="105"/>
      <c r="UBC10" s="52"/>
      <c r="UBD10" s="106"/>
      <c r="UBE10" s="51"/>
      <c r="UBF10" s="52"/>
      <c r="UBG10" s="52"/>
      <c r="UBH10" s="103"/>
      <c r="UBI10" s="104"/>
      <c r="UBJ10" s="105"/>
      <c r="UBK10" s="105"/>
      <c r="UBL10" s="105"/>
      <c r="UBM10" s="105"/>
      <c r="UBN10" s="52"/>
      <c r="UBO10" s="106"/>
      <c r="UBP10" s="51"/>
      <c r="UBQ10" s="52"/>
      <c r="UBR10" s="52"/>
      <c r="UBS10" s="103"/>
      <c r="UBT10" s="104"/>
      <c r="UBU10" s="105"/>
      <c r="UBV10" s="105"/>
      <c r="UBW10" s="105"/>
      <c r="UBX10" s="105"/>
      <c r="UBY10" s="52"/>
      <c r="UBZ10" s="106"/>
      <c r="UCA10" s="51"/>
      <c r="UCB10" s="52"/>
      <c r="UCC10" s="52"/>
      <c r="UCD10" s="103"/>
      <c r="UCE10" s="104"/>
      <c r="UCF10" s="105"/>
      <c r="UCG10" s="105"/>
      <c r="UCH10" s="105"/>
      <c r="UCI10" s="105"/>
      <c r="UCJ10" s="52"/>
      <c r="UCK10" s="106"/>
      <c r="UCL10" s="51"/>
      <c r="UCM10" s="52"/>
      <c r="UCN10" s="52"/>
      <c r="UCO10" s="103"/>
      <c r="UCP10" s="104"/>
      <c r="UCQ10" s="105"/>
      <c r="UCR10" s="105"/>
      <c r="UCS10" s="105"/>
      <c r="UCT10" s="105"/>
      <c r="UCU10" s="52"/>
      <c r="UCV10" s="106"/>
      <c r="UCW10" s="51"/>
      <c r="UCX10" s="52"/>
      <c r="UCY10" s="52"/>
      <c r="UCZ10" s="103"/>
      <c r="UDA10" s="104"/>
      <c r="UDB10" s="105"/>
      <c r="UDC10" s="105"/>
      <c r="UDD10" s="105"/>
      <c r="UDE10" s="105"/>
      <c r="UDF10" s="52"/>
      <c r="UDG10" s="106"/>
      <c r="UDH10" s="51"/>
      <c r="UDI10" s="52"/>
      <c r="UDJ10" s="52"/>
      <c r="UDK10" s="103"/>
      <c r="UDL10" s="104"/>
      <c r="UDM10" s="105"/>
      <c r="UDN10" s="105"/>
      <c r="UDO10" s="105"/>
      <c r="UDP10" s="105"/>
      <c r="UDQ10" s="52"/>
      <c r="UDR10" s="106"/>
      <c r="UDS10" s="51"/>
      <c r="UDT10" s="52"/>
      <c r="UDU10" s="52"/>
      <c r="UDV10" s="103"/>
      <c r="UDW10" s="104"/>
      <c r="UDX10" s="105"/>
      <c r="UDY10" s="105"/>
      <c r="UDZ10" s="105"/>
      <c r="UEA10" s="105"/>
      <c r="UEB10" s="52"/>
      <c r="UEC10" s="106"/>
      <c r="UED10" s="51"/>
      <c r="UEE10" s="52"/>
      <c r="UEF10" s="52"/>
      <c r="UEG10" s="103"/>
      <c r="UEH10" s="104"/>
      <c r="UEI10" s="105"/>
      <c r="UEJ10" s="105"/>
      <c r="UEK10" s="105"/>
      <c r="UEL10" s="105"/>
      <c r="UEM10" s="52"/>
      <c r="UEN10" s="106"/>
      <c r="UEO10" s="51"/>
      <c r="UEP10" s="52"/>
      <c r="UEQ10" s="52"/>
      <c r="UER10" s="103"/>
      <c r="UES10" s="104"/>
      <c r="UET10" s="105"/>
      <c r="UEU10" s="105"/>
      <c r="UEV10" s="105"/>
      <c r="UEW10" s="105"/>
      <c r="UEX10" s="52"/>
      <c r="UEY10" s="106"/>
      <c r="UEZ10" s="51"/>
      <c r="UFA10" s="52"/>
      <c r="UFB10" s="52"/>
      <c r="UFC10" s="103"/>
      <c r="UFD10" s="104"/>
      <c r="UFE10" s="105"/>
      <c r="UFF10" s="105"/>
      <c r="UFG10" s="105"/>
      <c r="UFH10" s="105"/>
      <c r="UFI10" s="52"/>
      <c r="UFJ10" s="106"/>
      <c r="UFK10" s="51"/>
      <c r="UFL10" s="52"/>
      <c r="UFM10" s="52"/>
      <c r="UFN10" s="103"/>
      <c r="UFO10" s="104"/>
      <c r="UFP10" s="105"/>
      <c r="UFQ10" s="105"/>
      <c r="UFR10" s="105"/>
      <c r="UFS10" s="105"/>
      <c r="UFT10" s="52"/>
      <c r="UFU10" s="106"/>
      <c r="UFV10" s="51"/>
      <c r="UFW10" s="52"/>
      <c r="UFX10" s="52"/>
      <c r="UFY10" s="103"/>
      <c r="UFZ10" s="104"/>
      <c r="UGA10" s="105"/>
      <c r="UGB10" s="105"/>
      <c r="UGC10" s="105"/>
      <c r="UGD10" s="105"/>
      <c r="UGE10" s="52"/>
      <c r="UGF10" s="106"/>
      <c r="UGG10" s="51"/>
      <c r="UGH10" s="52"/>
      <c r="UGI10" s="52"/>
      <c r="UGJ10" s="103"/>
      <c r="UGK10" s="104"/>
      <c r="UGL10" s="105"/>
      <c r="UGM10" s="105"/>
      <c r="UGN10" s="105"/>
      <c r="UGO10" s="105"/>
      <c r="UGP10" s="52"/>
      <c r="UGQ10" s="106"/>
      <c r="UGR10" s="51"/>
      <c r="UGS10" s="52"/>
      <c r="UGT10" s="52"/>
      <c r="UGU10" s="103"/>
      <c r="UGV10" s="104"/>
      <c r="UGW10" s="105"/>
      <c r="UGX10" s="105"/>
      <c r="UGY10" s="105"/>
      <c r="UGZ10" s="105"/>
      <c r="UHA10" s="52"/>
      <c r="UHB10" s="106"/>
      <c r="UHC10" s="51"/>
      <c r="UHD10" s="52"/>
      <c r="UHE10" s="52"/>
      <c r="UHF10" s="103"/>
      <c r="UHG10" s="104"/>
      <c r="UHH10" s="105"/>
      <c r="UHI10" s="105"/>
      <c r="UHJ10" s="105"/>
      <c r="UHK10" s="105"/>
      <c r="UHL10" s="52"/>
      <c r="UHM10" s="106"/>
      <c r="UHN10" s="51"/>
      <c r="UHO10" s="52"/>
      <c r="UHP10" s="52"/>
      <c r="UHQ10" s="103"/>
      <c r="UHR10" s="104"/>
      <c r="UHS10" s="105"/>
      <c r="UHT10" s="105"/>
      <c r="UHU10" s="105"/>
      <c r="UHV10" s="105"/>
      <c r="UHW10" s="52"/>
      <c r="UHX10" s="106"/>
      <c r="UHY10" s="51"/>
      <c r="UHZ10" s="52"/>
      <c r="UIA10" s="52"/>
      <c r="UIB10" s="103"/>
      <c r="UIC10" s="104"/>
      <c r="UID10" s="105"/>
      <c r="UIE10" s="105"/>
      <c r="UIF10" s="105"/>
      <c r="UIG10" s="105"/>
      <c r="UIH10" s="52"/>
      <c r="UII10" s="106"/>
      <c r="UIJ10" s="51"/>
      <c r="UIK10" s="52"/>
      <c r="UIL10" s="52"/>
      <c r="UIM10" s="103"/>
      <c r="UIN10" s="104"/>
      <c r="UIO10" s="105"/>
      <c r="UIP10" s="105"/>
      <c r="UIQ10" s="105"/>
      <c r="UIR10" s="105"/>
      <c r="UIS10" s="52"/>
      <c r="UIT10" s="106"/>
      <c r="UIU10" s="51"/>
      <c r="UIV10" s="52"/>
      <c r="UIW10" s="52"/>
      <c r="UIX10" s="103"/>
      <c r="UIY10" s="104"/>
      <c r="UIZ10" s="105"/>
      <c r="UJA10" s="105"/>
      <c r="UJB10" s="105"/>
      <c r="UJC10" s="105"/>
      <c r="UJD10" s="52"/>
      <c r="UJE10" s="106"/>
      <c r="UJF10" s="51"/>
      <c r="UJG10" s="52"/>
      <c r="UJH10" s="52"/>
      <c r="UJI10" s="103"/>
      <c r="UJJ10" s="104"/>
      <c r="UJK10" s="105"/>
      <c r="UJL10" s="105"/>
      <c r="UJM10" s="105"/>
      <c r="UJN10" s="105"/>
      <c r="UJO10" s="52"/>
      <c r="UJP10" s="106"/>
      <c r="UJQ10" s="51"/>
      <c r="UJR10" s="52"/>
      <c r="UJS10" s="52"/>
      <c r="UJT10" s="103"/>
      <c r="UJU10" s="104"/>
      <c r="UJV10" s="105"/>
      <c r="UJW10" s="105"/>
      <c r="UJX10" s="105"/>
      <c r="UJY10" s="105"/>
      <c r="UJZ10" s="52"/>
      <c r="UKA10" s="106"/>
      <c r="UKB10" s="51"/>
      <c r="UKC10" s="52"/>
      <c r="UKD10" s="52"/>
      <c r="UKE10" s="103"/>
      <c r="UKF10" s="104"/>
      <c r="UKG10" s="105"/>
      <c r="UKH10" s="105"/>
      <c r="UKI10" s="105"/>
      <c r="UKJ10" s="105"/>
      <c r="UKK10" s="52"/>
      <c r="UKL10" s="106"/>
      <c r="UKM10" s="51"/>
      <c r="UKN10" s="52"/>
      <c r="UKO10" s="52"/>
      <c r="UKP10" s="103"/>
      <c r="UKQ10" s="104"/>
      <c r="UKR10" s="105"/>
      <c r="UKS10" s="105"/>
      <c r="UKT10" s="105"/>
      <c r="UKU10" s="105"/>
      <c r="UKV10" s="52"/>
      <c r="UKW10" s="106"/>
      <c r="UKX10" s="51"/>
      <c r="UKY10" s="52"/>
      <c r="UKZ10" s="52"/>
      <c r="ULA10" s="103"/>
      <c r="ULB10" s="104"/>
      <c r="ULC10" s="105"/>
      <c r="ULD10" s="105"/>
      <c r="ULE10" s="105"/>
      <c r="ULF10" s="105"/>
      <c r="ULG10" s="52"/>
      <c r="ULH10" s="106"/>
      <c r="ULI10" s="51"/>
      <c r="ULJ10" s="52"/>
      <c r="ULK10" s="52"/>
      <c r="ULL10" s="103"/>
      <c r="ULM10" s="104"/>
      <c r="ULN10" s="105"/>
      <c r="ULO10" s="105"/>
      <c r="ULP10" s="105"/>
      <c r="ULQ10" s="105"/>
      <c r="ULR10" s="52"/>
      <c r="ULS10" s="106"/>
      <c r="ULT10" s="51"/>
      <c r="ULU10" s="52"/>
      <c r="ULV10" s="52"/>
      <c r="ULW10" s="103"/>
      <c r="ULX10" s="104"/>
      <c r="ULY10" s="105"/>
      <c r="ULZ10" s="105"/>
      <c r="UMA10" s="105"/>
      <c r="UMB10" s="105"/>
      <c r="UMC10" s="52"/>
      <c r="UMD10" s="106"/>
      <c r="UME10" s="51"/>
      <c r="UMF10" s="52"/>
      <c r="UMG10" s="52"/>
      <c r="UMH10" s="103"/>
      <c r="UMI10" s="104"/>
      <c r="UMJ10" s="105"/>
      <c r="UMK10" s="105"/>
      <c r="UML10" s="105"/>
      <c r="UMM10" s="105"/>
      <c r="UMN10" s="52"/>
      <c r="UMO10" s="106"/>
      <c r="UMP10" s="51"/>
      <c r="UMQ10" s="52"/>
      <c r="UMR10" s="52"/>
      <c r="UMS10" s="103"/>
      <c r="UMT10" s="104"/>
      <c r="UMU10" s="105"/>
      <c r="UMV10" s="105"/>
      <c r="UMW10" s="105"/>
      <c r="UMX10" s="105"/>
      <c r="UMY10" s="52"/>
      <c r="UMZ10" s="106"/>
      <c r="UNA10" s="51"/>
      <c r="UNB10" s="52"/>
      <c r="UNC10" s="52"/>
      <c r="UND10" s="103"/>
      <c r="UNE10" s="104"/>
      <c r="UNF10" s="105"/>
      <c r="UNG10" s="105"/>
      <c r="UNH10" s="105"/>
      <c r="UNI10" s="105"/>
      <c r="UNJ10" s="52"/>
      <c r="UNK10" s="106"/>
      <c r="UNL10" s="51"/>
      <c r="UNM10" s="52"/>
      <c r="UNN10" s="52"/>
      <c r="UNO10" s="103"/>
      <c r="UNP10" s="104"/>
      <c r="UNQ10" s="105"/>
      <c r="UNR10" s="105"/>
      <c r="UNS10" s="105"/>
      <c r="UNT10" s="105"/>
      <c r="UNU10" s="52"/>
      <c r="UNV10" s="106"/>
      <c r="UNW10" s="51"/>
      <c r="UNX10" s="52"/>
      <c r="UNY10" s="52"/>
      <c r="UNZ10" s="103"/>
      <c r="UOA10" s="104"/>
      <c r="UOB10" s="105"/>
      <c r="UOC10" s="105"/>
      <c r="UOD10" s="105"/>
      <c r="UOE10" s="105"/>
      <c r="UOF10" s="52"/>
      <c r="UOG10" s="106"/>
      <c r="UOH10" s="51"/>
      <c r="UOI10" s="52"/>
      <c r="UOJ10" s="52"/>
      <c r="UOK10" s="103"/>
      <c r="UOL10" s="104"/>
      <c r="UOM10" s="105"/>
      <c r="UON10" s="105"/>
      <c r="UOO10" s="105"/>
      <c r="UOP10" s="105"/>
      <c r="UOQ10" s="52"/>
      <c r="UOR10" s="106"/>
      <c r="UOS10" s="51"/>
      <c r="UOT10" s="52"/>
      <c r="UOU10" s="52"/>
      <c r="UOV10" s="103"/>
      <c r="UOW10" s="104"/>
      <c r="UOX10" s="105"/>
      <c r="UOY10" s="105"/>
      <c r="UOZ10" s="105"/>
      <c r="UPA10" s="105"/>
      <c r="UPB10" s="52"/>
      <c r="UPC10" s="106"/>
      <c r="UPD10" s="51"/>
      <c r="UPE10" s="52"/>
      <c r="UPF10" s="52"/>
      <c r="UPG10" s="103"/>
      <c r="UPH10" s="104"/>
      <c r="UPI10" s="105"/>
      <c r="UPJ10" s="105"/>
      <c r="UPK10" s="105"/>
      <c r="UPL10" s="105"/>
      <c r="UPM10" s="52"/>
      <c r="UPN10" s="106"/>
      <c r="UPO10" s="51"/>
      <c r="UPP10" s="52"/>
      <c r="UPQ10" s="52"/>
      <c r="UPR10" s="103"/>
      <c r="UPS10" s="104"/>
      <c r="UPT10" s="105"/>
      <c r="UPU10" s="105"/>
      <c r="UPV10" s="105"/>
      <c r="UPW10" s="105"/>
      <c r="UPX10" s="52"/>
      <c r="UPY10" s="106"/>
      <c r="UPZ10" s="51"/>
      <c r="UQA10" s="52"/>
      <c r="UQB10" s="52"/>
      <c r="UQC10" s="103"/>
      <c r="UQD10" s="104"/>
      <c r="UQE10" s="105"/>
      <c r="UQF10" s="105"/>
      <c r="UQG10" s="105"/>
      <c r="UQH10" s="105"/>
      <c r="UQI10" s="52"/>
      <c r="UQJ10" s="106"/>
      <c r="UQK10" s="51"/>
      <c r="UQL10" s="52"/>
      <c r="UQM10" s="52"/>
      <c r="UQN10" s="103"/>
      <c r="UQO10" s="104"/>
      <c r="UQP10" s="105"/>
      <c r="UQQ10" s="105"/>
      <c r="UQR10" s="105"/>
      <c r="UQS10" s="105"/>
      <c r="UQT10" s="52"/>
      <c r="UQU10" s="106"/>
      <c r="UQV10" s="51"/>
      <c r="UQW10" s="52"/>
      <c r="UQX10" s="52"/>
      <c r="UQY10" s="103"/>
      <c r="UQZ10" s="104"/>
      <c r="URA10" s="105"/>
      <c r="URB10" s="105"/>
      <c r="URC10" s="105"/>
      <c r="URD10" s="105"/>
      <c r="URE10" s="52"/>
      <c r="URF10" s="106"/>
      <c r="URG10" s="51"/>
      <c r="URH10" s="52"/>
      <c r="URI10" s="52"/>
      <c r="URJ10" s="103"/>
      <c r="URK10" s="104"/>
      <c r="URL10" s="105"/>
      <c r="URM10" s="105"/>
      <c r="URN10" s="105"/>
      <c r="URO10" s="105"/>
      <c r="URP10" s="52"/>
      <c r="URQ10" s="106"/>
      <c r="URR10" s="51"/>
      <c r="URS10" s="52"/>
      <c r="URT10" s="52"/>
      <c r="URU10" s="103"/>
      <c r="URV10" s="104"/>
      <c r="URW10" s="105"/>
      <c r="URX10" s="105"/>
      <c r="URY10" s="105"/>
      <c r="URZ10" s="105"/>
      <c r="USA10" s="52"/>
      <c r="USB10" s="106"/>
      <c r="USC10" s="51"/>
      <c r="USD10" s="52"/>
      <c r="USE10" s="52"/>
      <c r="USF10" s="103"/>
      <c r="USG10" s="104"/>
      <c r="USH10" s="105"/>
      <c r="USI10" s="105"/>
      <c r="USJ10" s="105"/>
      <c r="USK10" s="105"/>
      <c r="USL10" s="52"/>
      <c r="USM10" s="106"/>
      <c r="USN10" s="51"/>
      <c r="USO10" s="52"/>
      <c r="USP10" s="52"/>
      <c r="USQ10" s="103"/>
      <c r="USR10" s="104"/>
      <c r="USS10" s="105"/>
      <c r="UST10" s="105"/>
      <c r="USU10" s="105"/>
      <c r="USV10" s="105"/>
      <c r="USW10" s="52"/>
      <c r="USX10" s="106"/>
      <c r="USY10" s="51"/>
      <c r="USZ10" s="52"/>
      <c r="UTA10" s="52"/>
      <c r="UTB10" s="103"/>
      <c r="UTC10" s="104"/>
      <c r="UTD10" s="105"/>
      <c r="UTE10" s="105"/>
      <c r="UTF10" s="105"/>
      <c r="UTG10" s="105"/>
      <c r="UTH10" s="52"/>
      <c r="UTI10" s="106"/>
      <c r="UTJ10" s="51"/>
      <c r="UTK10" s="52"/>
      <c r="UTL10" s="52"/>
      <c r="UTM10" s="103"/>
      <c r="UTN10" s="104"/>
      <c r="UTO10" s="105"/>
      <c r="UTP10" s="105"/>
      <c r="UTQ10" s="105"/>
      <c r="UTR10" s="105"/>
      <c r="UTS10" s="52"/>
      <c r="UTT10" s="106"/>
      <c r="UTU10" s="51"/>
      <c r="UTV10" s="52"/>
      <c r="UTW10" s="52"/>
      <c r="UTX10" s="103"/>
      <c r="UTY10" s="104"/>
      <c r="UTZ10" s="105"/>
      <c r="UUA10" s="105"/>
      <c r="UUB10" s="105"/>
      <c r="UUC10" s="105"/>
      <c r="UUD10" s="52"/>
      <c r="UUE10" s="106"/>
      <c r="UUF10" s="51"/>
      <c r="UUG10" s="52"/>
      <c r="UUH10" s="52"/>
      <c r="UUI10" s="103"/>
      <c r="UUJ10" s="104"/>
      <c r="UUK10" s="105"/>
      <c r="UUL10" s="105"/>
      <c r="UUM10" s="105"/>
      <c r="UUN10" s="105"/>
      <c r="UUO10" s="52"/>
      <c r="UUP10" s="106"/>
      <c r="UUQ10" s="51"/>
      <c r="UUR10" s="52"/>
      <c r="UUS10" s="52"/>
      <c r="UUT10" s="103"/>
      <c r="UUU10" s="104"/>
      <c r="UUV10" s="105"/>
      <c r="UUW10" s="105"/>
      <c r="UUX10" s="105"/>
      <c r="UUY10" s="105"/>
      <c r="UUZ10" s="52"/>
      <c r="UVA10" s="106"/>
      <c r="UVB10" s="51"/>
      <c r="UVC10" s="52"/>
      <c r="UVD10" s="52"/>
      <c r="UVE10" s="103"/>
      <c r="UVF10" s="104"/>
      <c r="UVG10" s="105"/>
      <c r="UVH10" s="105"/>
      <c r="UVI10" s="105"/>
      <c r="UVJ10" s="105"/>
      <c r="UVK10" s="52"/>
      <c r="UVL10" s="106"/>
      <c r="UVM10" s="51"/>
      <c r="UVN10" s="52"/>
      <c r="UVO10" s="52"/>
      <c r="UVP10" s="103"/>
      <c r="UVQ10" s="104"/>
      <c r="UVR10" s="105"/>
      <c r="UVS10" s="105"/>
      <c r="UVT10" s="105"/>
      <c r="UVU10" s="105"/>
      <c r="UVV10" s="52"/>
      <c r="UVW10" s="106"/>
      <c r="UVX10" s="51"/>
      <c r="UVY10" s="52"/>
      <c r="UVZ10" s="52"/>
      <c r="UWA10" s="103"/>
      <c r="UWB10" s="104"/>
      <c r="UWC10" s="105"/>
      <c r="UWD10" s="105"/>
      <c r="UWE10" s="105"/>
      <c r="UWF10" s="105"/>
      <c r="UWG10" s="52"/>
      <c r="UWH10" s="106"/>
      <c r="UWI10" s="51"/>
      <c r="UWJ10" s="52"/>
      <c r="UWK10" s="52"/>
      <c r="UWL10" s="103"/>
      <c r="UWM10" s="104"/>
      <c r="UWN10" s="105"/>
      <c r="UWO10" s="105"/>
      <c r="UWP10" s="105"/>
      <c r="UWQ10" s="105"/>
      <c r="UWR10" s="52"/>
      <c r="UWS10" s="106"/>
      <c r="UWT10" s="51"/>
      <c r="UWU10" s="52"/>
      <c r="UWV10" s="52"/>
      <c r="UWW10" s="103"/>
      <c r="UWX10" s="104"/>
      <c r="UWY10" s="105"/>
      <c r="UWZ10" s="105"/>
      <c r="UXA10" s="105"/>
      <c r="UXB10" s="105"/>
      <c r="UXC10" s="52"/>
      <c r="UXD10" s="106"/>
      <c r="UXE10" s="51"/>
      <c r="UXF10" s="52"/>
      <c r="UXG10" s="52"/>
      <c r="UXH10" s="103"/>
      <c r="UXI10" s="104"/>
      <c r="UXJ10" s="105"/>
      <c r="UXK10" s="105"/>
      <c r="UXL10" s="105"/>
      <c r="UXM10" s="105"/>
      <c r="UXN10" s="52"/>
      <c r="UXO10" s="106"/>
      <c r="UXP10" s="51"/>
      <c r="UXQ10" s="52"/>
      <c r="UXR10" s="52"/>
      <c r="UXS10" s="103"/>
      <c r="UXT10" s="104"/>
      <c r="UXU10" s="105"/>
      <c r="UXV10" s="105"/>
      <c r="UXW10" s="105"/>
      <c r="UXX10" s="105"/>
      <c r="UXY10" s="52"/>
      <c r="UXZ10" s="106"/>
      <c r="UYA10" s="51"/>
      <c r="UYB10" s="52"/>
      <c r="UYC10" s="52"/>
      <c r="UYD10" s="103"/>
      <c r="UYE10" s="104"/>
      <c r="UYF10" s="105"/>
      <c r="UYG10" s="105"/>
      <c r="UYH10" s="105"/>
      <c r="UYI10" s="105"/>
      <c r="UYJ10" s="52"/>
      <c r="UYK10" s="106"/>
      <c r="UYL10" s="51"/>
      <c r="UYM10" s="52"/>
      <c r="UYN10" s="52"/>
      <c r="UYO10" s="103"/>
      <c r="UYP10" s="104"/>
      <c r="UYQ10" s="105"/>
      <c r="UYR10" s="105"/>
      <c r="UYS10" s="105"/>
      <c r="UYT10" s="105"/>
      <c r="UYU10" s="52"/>
      <c r="UYV10" s="106"/>
      <c r="UYW10" s="51"/>
      <c r="UYX10" s="52"/>
      <c r="UYY10" s="52"/>
      <c r="UYZ10" s="103"/>
      <c r="UZA10" s="104"/>
      <c r="UZB10" s="105"/>
      <c r="UZC10" s="105"/>
      <c r="UZD10" s="105"/>
      <c r="UZE10" s="105"/>
      <c r="UZF10" s="52"/>
      <c r="UZG10" s="106"/>
      <c r="UZH10" s="51"/>
      <c r="UZI10" s="52"/>
      <c r="UZJ10" s="52"/>
      <c r="UZK10" s="103"/>
      <c r="UZL10" s="104"/>
      <c r="UZM10" s="105"/>
      <c r="UZN10" s="105"/>
      <c r="UZO10" s="105"/>
      <c r="UZP10" s="105"/>
      <c r="UZQ10" s="52"/>
      <c r="UZR10" s="106"/>
      <c r="UZS10" s="51"/>
      <c r="UZT10" s="52"/>
      <c r="UZU10" s="52"/>
      <c r="UZV10" s="103"/>
      <c r="UZW10" s="104"/>
      <c r="UZX10" s="105"/>
      <c r="UZY10" s="105"/>
      <c r="UZZ10" s="105"/>
      <c r="VAA10" s="105"/>
      <c r="VAB10" s="52"/>
      <c r="VAC10" s="106"/>
      <c r="VAD10" s="51"/>
      <c r="VAE10" s="52"/>
      <c r="VAF10" s="52"/>
      <c r="VAG10" s="103"/>
      <c r="VAH10" s="104"/>
      <c r="VAI10" s="105"/>
      <c r="VAJ10" s="105"/>
      <c r="VAK10" s="105"/>
      <c r="VAL10" s="105"/>
      <c r="VAM10" s="52"/>
      <c r="VAN10" s="106"/>
      <c r="VAO10" s="51"/>
      <c r="VAP10" s="52"/>
      <c r="VAQ10" s="52"/>
      <c r="VAR10" s="103"/>
      <c r="VAS10" s="104"/>
      <c r="VAT10" s="105"/>
      <c r="VAU10" s="105"/>
      <c r="VAV10" s="105"/>
      <c r="VAW10" s="105"/>
      <c r="VAX10" s="52"/>
      <c r="VAY10" s="106"/>
      <c r="VAZ10" s="51"/>
      <c r="VBA10" s="52"/>
      <c r="VBB10" s="52"/>
      <c r="VBC10" s="103"/>
      <c r="VBD10" s="104"/>
      <c r="VBE10" s="105"/>
      <c r="VBF10" s="105"/>
      <c r="VBG10" s="105"/>
      <c r="VBH10" s="105"/>
      <c r="VBI10" s="52"/>
      <c r="VBJ10" s="106"/>
      <c r="VBK10" s="51"/>
      <c r="VBL10" s="52"/>
      <c r="VBM10" s="52"/>
      <c r="VBN10" s="103"/>
      <c r="VBO10" s="104"/>
      <c r="VBP10" s="105"/>
      <c r="VBQ10" s="105"/>
      <c r="VBR10" s="105"/>
      <c r="VBS10" s="105"/>
      <c r="VBT10" s="52"/>
      <c r="VBU10" s="106"/>
      <c r="VBV10" s="51"/>
      <c r="VBW10" s="52"/>
      <c r="VBX10" s="52"/>
      <c r="VBY10" s="103"/>
      <c r="VBZ10" s="104"/>
      <c r="VCA10" s="105"/>
      <c r="VCB10" s="105"/>
      <c r="VCC10" s="105"/>
      <c r="VCD10" s="105"/>
      <c r="VCE10" s="52"/>
      <c r="VCF10" s="106"/>
      <c r="VCG10" s="51"/>
      <c r="VCH10" s="52"/>
      <c r="VCI10" s="52"/>
      <c r="VCJ10" s="103"/>
      <c r="VCK10" s="104"/>
      <c r="VCL10" s="105"/>
      <c r="VCM10" s="105"/>
      <c r="VCN10" s="105"/>
      <c r="VCO10" s="105"/>
      <c r="VCP10" s="52"/>
      <c r="VCQ10" s="106"/>
      <c r="VCR10" s="51"/>
      <c r="VCS10" s="52"/>
      <c r="VCT10" s="52"/>
      <c r="VCU10" s="103"/>
      <c r="VCV10" s="104"/>
      <c r="VCW10" s="105"/>
      <c r="VCX10" s="105"/>
      <c r="VCY10" s="105"/>
      <c r="VCZ10" s="105"/>
      <c r="VDA10" s="52"/>
      <c r="VDB10" s="106"/>
      <c r="VDC10" s="51"/>
      <c r="VDD10" s="52"/>
      <c r="VDE10" s="52"/>
      <c r="VDF10" s="103"/>
      <c r="VDG10" s="104"/>
      <c r="VDH10" s="105"/>
      <c r="VDI10" s="105"/>
      <c r="VDJ10" s="105"/>
      <c r="VDK10" s="105"/>
      <c r="VDL10" s="52"/>
      <c r="VDM10" s="106"/>
      <c r="VDN10" s="51"/>
      <c r="VDO10" s="52"/>
      <c r="VDP10" s="52"/>
      <c r="VDQ10" s="103"/>
      <c r="VDR10" s="104"/>
      <c r="VDS10" s="105"/>
      <c r="VDT10" s="105"/>
      <c r="VDU10" s="105"/>
      <c r="VDV10" s="105"/>
      <c r="VDW10" s="52"/>
      <c r="VDX10" s="106"/>
      <c r="VDY10" s="51"/>
      <c r="VDZ10" s="52"/>
      <c r="VEA10" s="52"/>
      <c r="VEB10" s="103"/>
      <c r="VEC10" s="104"/>
      <c r="VED10" s="105"/>
      <c r="VEE10" s="105"/>
      <c r="VEF10" s="105"/>
      <c r="VEG10" s="105"/>
      <c r="VEH10" s="52"/>
      <c r="VEI10" s="106"/>
      <c r="VEJ10" s="51"/>
      <c r="VEK10" s="52"/>
      <c r="VEL10" s="52"/>
      <c r="VEM10" s="103"/>
      <c r="VEN10" s="104"/>
      <c r="VEO10" s="105"/>
      <c r="VEP10" s="105"/>
      <c r="VEQ10" s="105"/>
      <c r="VER10" s="105"/>
      <c r="VES10" s="52"/>
      <c r="VET10" s="106"/>
      <c r="VEU10" s="51"/>
      <c r="VEV10" s="52"/>
      <c r="VEW10" s="52"/>
      <c r="VEX10" s="103"/>
      <c r="VEY10" s="104"/>
      <c r="VEZ10" s="105"/>
      <c r="VFA10" s="105"/>
      <c r="VFB10" s="105"/>
      <c r="VFC10" s="105"/>
      <c r="VFD10" s="52"/>
      <c r="VFE10" s="106"/>
      <c r="VFF10" s="51"/>
      <c r="VFG10" s="52"/>
      <c r="VFH10" s="52"/>
      <c r="VFI10" s="103"/>
      <c r="VFJ10" s="104"/>
      <c r="VFK10" s="105"/>
      <c r="VFL10" s="105"/>
      <c r="VFM10" s="105"/>
      <c r="VFN10" s="105"/>
      <c r="VFO10" s="52"/>
      <c r="VFP10" s="106"/>
      <c r="VFQ10" s="51"/>
      <c r="VFR10" s="52"/>
      <c r="VFS10" s="52"/>
      <c r="VFT10" s="103"/>
      <c r="VFU10" s="104"/>
      <c r="VFV10" s="105"/>
      <c r="VFW10" s="105"/>
      <c r="VFX10" s="105"/>
      <c r="VFY10" s="105"/>
      <c r="VFZ10" s="52"/>
      <c r="VGA10" s="106"/>
      <c r="VGB10" s="51"/>
      <c r="VGC10" s="52"/>
      <c r="VGD10" s="52"/>
      <c r="VGE10" s="103"/>
      <c r="VGF10" s="104"/>
      <c r="VGG10" s="105"/>
      <c r="VGH10" s="105"/>
      <c r="VGI10" s="105"/>
      <c r="VGJ10" s="105"/>
      <c r="VGK10" s="52"/>
      <c r="VGL10" s="106"/>
      <c r="VGM10" s="51"/>
      <c r="VGN10" s="52"/>
      <c r="VGO10" s="52"/>
      <c r="VGP10" s="103"/>
      <c r="VGQ10" s="104"/>
      <c r="VGR10" s="105"/>
      <c r="VGS10" s="105"/>
      <c r="VGT10" s="105"/>
      <c r="VGU10" s="105"/>
      <c r="VGV10" s="52"/>
      <c r="VGW10" s="106"/>
      <c r="VGX10" s="51"/>
      <c r="VGY10" s="52"/>
      <c r="VGZ10" s="52"/>
      <c r="VHA10" s="103"/>
      <c r="VHB10" s="104"/>
      <c r="VHC10" s="105"/>
      <c r="VHD10" s="105"/>
      <c r="VHE10" s="105"/>
      <c r="VHF10" s="105"/>
      <c r="VHG10" s="52"/>
      <c r="VHH10" s="106"/>
      <c r="VHI10" s="51"/>
      <c r="VHJ10" s="52"/>
      <c r="VHK10" s="52"/>
      <c r="VHL10" s="103"/>
      <c r="VHM10" s="104"/>
      <c r="VHN10" s="105"/>
      <c r="VHO10" s="105"/>
      <c r="VHP10" s="105"/>
      <c r="VHQ10" s="105"/>
      <c r="VHR10" s="52"/>
      <c r="VHS10" s="106"/>
      <c r="VHT10" s="51"/>
      <c r="VHU10" s="52"/>
      <c r="VHV10" s="52"/>
      <c r="VHW10" s="103"/>
      <c r="VHX10" s="104"/>
      <c r="VHY10" s="105"/>
      <c r="VHZ10" s="105"/>
      <c r="VIA10" s="105"/>
      <c r="VIB10" s="105"/>
      <c r="VIC10" s="52"/>
      <c r="VID10" s="106"/>
      <c r="VIE10" s="51"/>
      <c r="VIF10" s="52"/>
      <c r="VIG10" s="52"/>
      <c r="VIH10" s="103"/>
      <c r="VII10" s="104"/>
      <c r="VIJ10" s="105"/>
      <c r="VIK10" s="105"/>
      <c r="VIL10" s="105"/>
      <c r="VIM10" s="105"/>
      <c r="VIN10" s="52"/>
      <c r="VIO10" s="106"/>
      <c r="VIP10" s="51"/>
      <c r="VIQ10" s="52"/>
      <c r="VIR10" s="52"/>
      <c r="VIS10" s="103"/>
      <c r="VIT10" s="104"/>
      <c r="VIU10" s="105"/>
      <c r="VIV10" s="105"/>
      <c r="VIW10" s="105"/>
      <c r="VIX10" s="105"/>
      <c r="VIY10" s="52"/>
      <c r="VIZ10" s="106"/>
      <c r="VJA10" s="51"/>
      <c r="VJB10" s="52"/>
      <c r="VJC10" s="52"/>
      <c r="VJD10" s="103"/>
      <c r="VJE10" s="104"/>
      <c r="VJF10" s="105"/>
      <c r="VJG10" s="105"/>
      <c r="VJH10" s="105"/>
      <c r="VJI10" s="105"/>
      <c r="VJJ10" s="52"/>
      <c r="VJK10" s="106"/>
      <c r="VJL10" s="51"/>
      <c r="VJM10" s="52"/>
      <c r="VJN10" s="52"/>
      <c r="VJO10" s="103"/>
      <c r="VJP10" s="104"/>
      <c r="VJQ10" s="105"/>
      <c r="VJR10" s="105"/>
      <c r="VJS10" s="105"/>
      <c r="VJT10" s="105"/>
      <c r="VJU10" s="52"/>
      <c r="VJV10" s="106"/>
      <c r="VJW10" s="51"/>
      <c r="VJX10" s="52"/>
      <c r="VJY10" s="52"/>
      <c r="VJZ10" s="103"/>
      <c r="VKA10" s="104"/>
      <c r="VKB10" s="105"/>
      <c r="VKC10" s="105"/>
      <c r="VKD10" s="105"/>
      <c r="VKE10" s="105"/>
      <c r="VKF10" s="52"/>
      <c r="VKG10" s="106"/>
      <c r="VKH10" s="51"/>
      <c r="VKI10" s="52"/>
      <c r="VKJ10" s="52"/>
      <c r="VKK10" s="103"/>
      <c r="VKL10" s="104"/>
      <c r="VKM10" s="105"/>
      <c r="VKN10" s="105"/>
      <c r="VKO10" s="105"/>
      <c r="VKP10" s="105"/>
      <c r="VKQ10" s="52"/>
      <c r="VKR10" s="106"/>
      <c r="VKS10" s="51"/>
      <c r="VKT10" s="52"/>
      <c r="VKU10" s="52"/>
      <c r="VKV10" s="103"/>
      <c r="VKW10" s="104"/>
      <c r="VKX10" s="105"/>
      <c r="VKY10" s="105"/>
      <c r="VKZ10" s="105"/>
      <c r="VLA10" s="105"/>
      <c r="VLB10" s="52"/>
      <c r="VLC10" s="106"/>
      <c r="VLD10" s="51"/>
      <c r="VLE10" s="52"/>
      <c r="VLF10" s="52"/>
      <c r="VLG10" s="103"/>
      <c r="VLH10" s="104"/>
      <c r="VLI10" s="105"/>
      <c r="VLJ10" s="105"/>
      <c r="VLK10" s="105"/>
      <c r="VLL10" s="105"/>
      <c r="VLM10" s="52"/>
      <c r="VLN10" s="106"/>
      <c r="VLO10" s="51"/>
      <c r="VLP10" s="52"/>
      <c r="VLQ10" s="52"/>
      <c r="VLR10" s="103"/>
      <c r="VLS10" s="104"/>
      <c r="VLT10" s="105"/>
      <c r="VLU10" s="105"/>
      <c r="VLV10" s="105"/>
      <c r="VLW10" s="105"/>
      <c r="VLX10" s="52"/>
      <c r="VLY10" s="106"/>
      <c r="VLZ10" s="51"/>
      <c r="VMA10" s="52"/>
      <c r="VMB10" s="52"/>
      <c r="VMC10" s="103"/>
      <c r="VMD10" s="104"/>
      <c r="VME10" s="105"/>
      <c r="VMF10" s="105"/>
      <c r="VMG10" s="105"/>
      <c r="VMH10" s="105"/>
      <c r="VMI10" s="52"/>
      <c r="VMJ10" s="106"/>
      <c r="VMK10" s="51"/>
      <c r="VML10" s="52"/>
      <c r="VMM10" s="52"/>
      <c r="VMN10" s="103"/>
      <c r="VMO10" s="104"/>
      <c r="VMP10" s="105"/>
      <c r="VMQ10" s="105"/>
      <c r="VMR10" s="105"/>
      <c r="VMS10" s="105"/>
      <c r="VMT10" s="52"/>
      <c r="VMU10" s="106"/>
      <c r="VMV10" s="51"/>
      <c r="VMW10" s="52"/>
      <c r="VMX10" s="52"/>
      <c r="VMY10" s="103"/>
      <c r="VMZ10" s="104"/>
      <c r="VNA10" s="105"/>
      <c r="VNB10" s="105"/>
      <c r="VNC10" s="105"/>
      <c r="VND10" s="105"/>
      <c r="VNE10" s="52"/>
      <c r="VNF10" s="106"/>
      <c r="VNG10" s="51"/>
      <c r="VNH10" s="52"/>
      <c r="VNI10" s="52"/>
      <c r="VNJ10" s="103"/>
      <c r="VNK10" s="104"/>
      <c r="VNL10" s="105"/>
      <c r="VNM10" s="105"/>
      <c r="VNN10" s="105"/>
      <c r="VNO10" s="105"/>
      <c r="VNP10" s="52"/>
      <c r="VNQ10" s="106"/>
      <c r="VNR10" s="51"/>
      <c r="VNS10" s="52"/>
      <c r="VNT10" s="52"/>
      <c r="VNU10" s="103"/>
      <c r="VNV10" s="104"/>
      <c r="VNW10" s="105"/>
      <c r="VNX10" s="105"/>
      <c r="VNY10" s="105"/>
      <c r="VNZ10" s="105"/>
      <c r="VOA10" s="52"/>
      <c r="VOB10" s="106"/>
      <c r="VOC10" s="51"/>
      <c r="VOD10" s="52"/>
      <c r="VOE10" s="52"/>
      <c r="VOF10" s="103"/>
      <c r="VOG10" s="104"/>
      <c r="VOH10" s="105"/>
      <c r="VOI10" s="105"/>
      <c r="VOJ10" s="105"/>
      <c r="VOK10" s="105"/>
      <c r="VOL10" s="52"/>
      <c r="VOM10" s="106"/>
      <c r="VON10" s="51"/>
      <c r="VOO10" s="52"/>
      <c r="VOP10" s="52"/>
      <c r="VOQ10" s="103"/>
      <c r="VOR10" s="104"/>
      <c r="VOS10" s="105"/>
      <c r="VOT10" s="105"/>
      <c r="VOU10" s="105"/>
      <c r="VOV10" s="105"/>
      <c r="VOW10" s="52"/>
      <c r="VOX10" s="106"/>
      <c r="VOY10" s="51"/>
      <c r="VOZ10" s="52"/>
      <c r="VPA10" s="52"/>
      <c r="VPB10" s="103"/>
      <c r="VPC10" s="104"/>
      <c r="VPD10" s="105"/>
      <c r="VPE10" s="105"/>
      <c r="VPF10" s="105"/>
      <c r="VPG10" s="105"/>
      <c r="VPH10" s="52"/>
      <c r="VPI10" s="106"/>
      <c r="VPJ10" s="51"/>
      <c r="VPK10" s="52"/>
      <c r="VPL10" s="52"/>
      <c r="VPM10" s="103"/>
      <c r="VPN10" s="104"/>
      <c r="VPO10" s="105"/>
      <c r="VPP10" s="105"/>
      <c r="VPQ10" s="105"/>
      <c r="VPR10" s="105"/>
      <c r="VPS10" s="52"/>
      <c r="VPT10" s="106"/>
      <c r="VPU10" s="51"/>
      <c r="VPV10" s="52"/>
      <c r="VPW10" s="52"/>
      <c r="VPX10" s="103"/>
      <c r="VPY10" s="104"/>
      <c r="VPZ10" s="105"/>
      <c r="VQA10" s="105"/>
      <c r="VQB10" s="105"/>
      <c r="VQC10" s="105"/>
      <c r="VQD10" s="52"/>
      <c r="VQE10" s="106"/>
      <c r="VQF10" s="51"/>
      <c r="VQG10" s="52"/>
      <c r="VQH10" s="52"/>
      <c r="VQI10" s="103"/>
      <c r="VQJ10" s="104"/>
      <c r="VQK10" s="105"/>
      <c r="VQL10" s="105"/>
      <c r="VQM10" s="105"/>
      <c r="VQN10" s="105"/>
      <c r="VQO10" s="52"/>
      <c r="VQP10" s="106"/>
      <c r="VQQ10" s="51"/>
      <c r="VQR10" s="52"/>
      <c r="VQS10" s="52"/>
      <c r="VQT10" s="103"/>
      <c r="VQU10" s="104"/>
      <c r="VQV10" s="105"/>
      <c r="VQW10" s="105"/>
      <c r="VQX10" s="105"/>
      <c r="VQY10" s="105"/>
      <c r="VQZ10" s="52"/>
      <c r="VRA10" s="106"/>
      <c r="VRB10" s="51"/>
      <c r="VRC10" s="52"/>
      <c r="VRD10" s="52"/>
      <c r="VRE10" s="103"/>
      <c r="VRF10" s="104"/>
      <c r="VRG10" s="105"/>
      <c r="VRH10" s="105"/>
      <c r="VRI10" s="105"/>
      <c r="VRJ10" s="105"/>
      <c r="VRK10" s="52"/>
      <c r="VRL10" s="106"/>
      <c r="VRM10" s="51"/>
      <c r="VRN10" s="52"/>
      <c r="VRO10" s="52"/>
      <c r="VRP10" s="103"/>
      <c r="VRQ10" s="104"/>
      <c r="VRR10" s="105"/>
      <c r="VRS10" s="105"/>
      <c r="VRT10" s="105"/>
      <c r="VRU10" s="105"/>
      <c r="VRV10" s="52"/>
      <c r="VRW10" s="106"/>
      <c r="VRX10" s="51"/>
      <c r="VRY10" s="52"/>
      <c r="VRZ10" s="52"/>
      <c r="VSA10" s="103"/>
      <c r="VSB10" s="104"/>
      <c r="VSC10" s="105"/>
      <c r="VSD10" s="105"/>
      <c r="VSE10" s="105"/>
      <c r="VSF10" s="105"/>
      <c r="VSG10" s="52"/>
      <c r="VSH10" s="106"/>
      <c r="VSI10" s="51"/>
      <c r="VSJ10" s="52"/>
      <c r="VSK10" s="52"/>
      <c r="VSL10" s="103"/>
      <c r="VSM10" s="104"/>
      <c r="VSN10" s="105"/>
      <c r="VSO10" s="105"/>
      <c r="VSP10" s="105"/>
      <c r="VSQ10" s="105"/>
      <c r="VSR10" s="52"/>
      <c r="VSS10" s="106"/>
      <c r="VST10" s="51"/>
      <c r="VSU10" s="52"/>
      <c r="VSV10" s="52"/>
      <c r="VSW10" s="103"/>
      <c r="VSX10" s="104"/>
      <c r="VSY10" s="105"/>
      <c r="VSZ10" s="105"/>
      <c r="VTA10" s="105"/>
      <c r="VTB10" s="105"/>
      <c r="VTC10" s="52"/>
      <c r="VTD10" s="106"/>
      <c r="VTE10" s="51"/>
      <c r="VTF10" s="52"/>
      <c r="VTG10" s="52"/>
      <c r="VTH10" s="103"/>
      <c r="VTI10" s="104"/>
      <c r="VTJ10" s="105"/>
      <c r="VTK10" s="105"/>
      <c r="VTL10" s="105"/>
      <c r="VTM10" s="105"/>
      <c r="VTN10" s="52"/>
      <c r="VTO10" s="106"/>
      <c r="VTP10" s="51"/>
      <c r="VTQ10" s="52"/>
      <c r="VTR10" s="52"/>
      <c r="VTS10" s="103"/>
      <c r="VTT10" s="104"/>
      <c r="VTU10" s="105"/>
      <c r="VTV10" s="105"/>
      <c r="VTW10" s="105"/>
      <c r="VTX10" s="105"/>
      <c r="VTY10" s="52"/>
      <c r="VTZ10" s="106"/>
      <c r="VUA10" s="51"/>
      <c r="VUB10" s="52"/>
      <c r="VUC10" s="52"/>
      <c r="VUD10" s="103"/>
      <c r="VUE10" s="104"/>
      <c r="VUF10" s="105"/>
      <c r="VUG10" s="105"/>
      <c r="VUH10" s="105"/>
      <c r="VUI10" s="105"/>
      <c r="VUJ10" s="52"/>
      <c r="VUK10" s="106"/>
      <c r="VUL10" s="51"/>
      <c r="VUM10" s="52"/>
      <c r="VUN10" s="52"/>
      <c r="VUO10" s="103"/>
      <c r="VUP10" s="104"/>
      <c r="VUQ10" s="105"/>
      <c r="VUR10" s="105"/>
      <c r="VUS10" s="105"/>
      <c r="VUT10" s="105"/>
      <c r="VUU10" s="52"/>
      <c r="VUV10" s="106"/>
      <c r="VUW10" s="51"/>
      <c r="VUX10" s="52"/>
      <c r="VUY10" s="52"/>
      <c r="VUZ10" s="103"/>
      <c r="VVA10" s="104"/>
      <c r="VVB10" s="105"/>
      <c r="VVC10" s="105"/>
      <c r="VVD10" s="105"/>
      <c r="VVE10" s="105"/>
      <c r="VVF10" s="52"/>
      <c r="VVG10" s="106"/>
      <c r="VVH10" s="51"/>
      <c r="VVI10" s="52"/>
      <c r="VVJ10" s="52"/>
      <c r="VVK10" s="103"/>
      <c r="VVL10" s="104"/>
      <c r="VVM10" s="105"/>
      <c r="VVN10" s="105"/>
      <c r="VVO10" s="105"/>
      <c r="VVP10" s="105"/>
      <c r="VVQ10" s="52"/>
      <c r="VVR10" s="106"/>
      <c r="VVS10" s="51"/>
      <c r="VVT10" s="52"/>
      <c r="VVU10" s="52"/>
      <c r="VVV10" s="103"/>
      <c r="VVW10" s="104"/>
      <c r="VVX10" s="105"/>
      <c r="VVY10" s="105"/>
      <c r="VVZ10" s="105"/>
      <c r="VWA10" s="105"/>
      <c r="VWB10" s="52"/>
      <c r="VWC10" s="106"/>
      <c r="VWD10" s="51"/>
      <c r="VWE10" s="52"/>
      <c r="VWF10" s="52"/>
      <c r="VWG10" s="103"/>
      <c r="VWH10" s="104"/>
      <c r="VWI10" s="105"/>
      <c r="VWJ10" s="105"/>
      <c r="VWK10" s="105"/>
      <c r="VWL10" s="105"/>
      <c r="VWM10" s="52"/>
      <c r="VWN10" s="106"/>
      <c r="VWO10" s="51"/>
      <c r="VWP10" s="52"/>
      <c r="VWQ10" s="52"/>
      <c r="VWR10" s="103"/>
      <c r="VWS10" s="104"/>
      <c r="VWT10" s="105"/>
      <c r="VWU10" s="105"/>
      <c r="VWV10" s="105"/>
      <c r="VWW10" s="105"/>
      <c r="VWX10" s="52"/>
      <c r="VWY10" s="106"/>
      <c r="VWZ10" s="51"/>
      <c r="VXA10" s="52"/>
      <c r="VXB10" s="52"/>
      <c r="VXC10" s="103"/>
      <c r="VXD10" s="104"/>
      <c r="VXE10" s="105"/>
      <c r="VXF10" s="105"/>
      <c r="VXG10" s="105"/>
      <c r="VXH10" s="105"/>
      <c r="VXI10" s="52"/>
      <c r="VXJ10" s="106"/>
      <c r="VXK10" s="51"/>
      <c r="VXL10" s="52"/>
      <c r="VXM10" s="52"/>
      <c r="VXN10" s="103"/>
      <c r="VXO10" s="104"/>
      <c r="VXP10" s="105"/>
      <c r="VXQ10" s="105"/>
      <c r="VXR10" s="105"/>
      <c r="VXS10" s="105"/>
      <c r="VXT10" s="52"/>
      <c r="VXU10" s="106"/>
      <c r="VXV10" s="51"/>
      <c r="VXW10" s="52"/>
      <c r="VXX10" s="52"/>
      <c r="VXY10" s="103"/>
      <c r="VXZ10" s="104"/>
      <c r="VYA10" s="105"/>
      <c r="VYB10" s="105"/>
      <c r="VYC10" s="105"/>
      <c r="VYD10" s="105"/>
      <c r="VYE10" s="52"/>
      <c r="VYF10" s="106"/>
      <c r="VYG10" s="51"/>
      <c r="VYH10" s="52"/>
      <c r="VYI10" s="52"/>
      <c r="VYJ10" s="103"/>
      <c r="VYK10" s="104"/>
      <c r="VYL10" s="105"/>
      <c r="VYM10" s="105"/>
      <c r="VYN10" s="105"/>
      <c r="VYO10" s="105"/>
      <c r="VYP10" s="52"/>
      <c r="VYQ10" s="106"/>
      <c r="VYR10" s="51"/>
      <c r="VYS10" s="52"/>
      <c r="VYT10" s="52"/>
      <c r="VYU10" s="103"/>
      <c r="VYV10" s="104"/>
      <c r="VYW10" s="105"/>
      <c r="VYX10" s="105"/>
      <c r="VYY10" s="105"/>
      <c r="VYZ10" s="105"/>
      <c r="VZA10" s="52"/>
      <c r="VZB10" s="106"/>
      <c r="VZC10" s="51"/>
      <c r="VZD10" s="52"/>
      <c r="VZE10" s="52"/>
      <c r="VZF10" s="103"/>
      <c r="VZG10" s="104"/>
      <c r="VZH10" s="105"/>
      <c r="VZI10" s="105"/>
      <c r="VZJ10" s="105"/>
      <c r="VZK10" s="105"/>
      <c r="VZL10" s="52"/>
      <c r="VZM10" s="106"/>
      <c r="VZN10" s="51"/>
      <c r="VZO10" s="52"/>
      <c r="VZP10" s="52"/>
      <c r="VZQ10" s="103"/>
      <c r="VZR10" s="104"/>
      <c r="VZS10" s="105"/>
      <c r="VZT10" s="105"/>
      <c r="VZU10" s="105"/>
      <c r="VZV10" s="105"/>
      <c r="VZW10" s="52"/>
      <c r="VZX10" s="106"/>
      <c r="VZY10" s="51"/>
      <c r="VZZ10" s="52"/>
      <c r="WAA10" s="52"/>
      <c r="WAB10" s="103"/>
      <c r="WAC10" s="104"/>
      <c r="WAD10" s="105"/>
      <c r="WAE10" s="105"/>
      <c r="WAF10" s="105"/>
      <c r="WAG10" s="105"/>
      <c r="WAH10" s="52"/>
      <c r="WAI10" s="106"/>
      <c r="WAJ10" s="51"/>
      <c r="WAK10" s="52"/>
      <c r="WAL10" s="52"/>
      <c r="WAM10" s="103"/>
      <c r="WAN10" s="104"/>
      <c r="WAO10" s="105"/>
      <c r="WAP10" s="105"/>
      <c r="WAQ10" s="105"/>
      <c r="WAR10" s="105"/>
      <c r="WAS10" s="52"/>
      <c r="WAT10" s="106"/>
      <c r="WAU10" s="51"/>
      <c r="WAV10" s="52"/>
      <c r="WAW10" s="52"/>
      <c r="WAX10" s="103"/>
      <c r="WAY10" s="104"/>
      <c r="WAZ10" s="105"/>
      <c r="WBA10" s="105"/>
      <c r="WBB10" s="105"/>
      <c r="WBC10" s="105"/>
      <c r="WBD10" s="52"/>
      <c r="WBE10" s="106"/>
      <c r="WBF10" s="51"/>
      <c r="WBG10" s="52"/>
      <c r="WBH10" s="52"/>
      <c r="WBI10" s="103"/>
      <c r="WBJ10" s="104"/>
      <c r="WBK10" s="105"/>
      <c r="WBL10" s="105"/>
      <c r="WBM10" s="105"/>
      <c r="WBN10" s="105"/>
      <c r="WBO10" s="52"/>
      <c r="WBP10" s="106"/>
      <c r="WBQ10" s="51"/>
      <c r="WBR10" s="52"/>
      <c r="WBS10" s="52"/>
      <c r="WBT10" s="103"/>
      <c r="WBU10" s="104"/>
      <c r="WBV10" s="105"/>
      <c r="WBW10" s="105"/>
      <c r="WBX10" s="105"/>
      <c r="WBY10" s="105"/>
      <c r="WBZ10" s="52"/>
      <c r="WCA10" s="106"/>
      <c r="WCB10" s="51"/>
      <c r="WCC10" s="52"/>
      <c r="WCD10" s="52"/>
      <c r="WCE10" s="103"/>
      <c r="WCF10" s="104"/>
      <c r="WCG10" s="105"/>
      <c r="WCH10" s="105"/>
      <c r="WCI10" s="105"/>
      <c r="WCJ10" s="105"/>
      <c r="WCK10" s="52"/>
      <c r="WCL10" s="106"/>
      <c r="WCM10" s="51"/>
      <c r="WCN10" s="52"/>
      <c r="WCO10" s="52"/>
      <c r="WCP10" s="103"/>
      <c r="WCQ10" s="104"/>
      <c r="WCR10" s="105"/>
      <c r="WCS10" s="105"/>
      <c r="WCT10" s="105"/>
      <c r="WCU10" s="105"/>
      <c r="WCV10" s="52"/>
      <c r="WCW10" s="106"/>
      <c r="WCX10" s="51"/>
      <c r="WCY10" s="52"/>
      <c r="WCZ10" s="52"/>
      <c r="WDA10" s="103"/>
      <c r="WDB10" s="104"/>
      <c r="WDC10" s="105"/>
      <c r="WDD10" s="105"/>
      <c r="WDE10" s="105"/>
      <c r="WDF10" s="105"/>
      <c r="WDG10" s="52"/>
      <c r="WDH10" s="106"/>
      <c r="WDI10" s="51"/>
      <c r="WDJ10" s="52"/>
      <c r="WDK10" s="52"/>
      <c r="WDL10" s="103"/>
      <c r="WDM10" s="104"/>
      <c r="WDN10" s="105"/>
      <c r="WDO10" s="105"/>
      <c r="WDP10" s="105"/>
      <c r="WDQ10" s="105"/>
      <c r="WDR10" s="52"/>
      <c r="WDS10" s="106"/>
      <c r="WDT10" s="51"/>
      <c r="WDU10" s="52"/>
      <c r="WDV10" s="52"/>
      <c r="WDW10" s="103"/>
      <c r="WDX10" s="104"/>
      <c r="WDY10" s="105"/>
      <c r="WDZ10" s="105"/>
      <c r="WEA10" s="105"/>
      <c r="WEB10" s="105"/>
      <c r="WEC10" s="52"/>
      <c r="WED10" s="106"/>
      <c r="WEE10" s="51"/>
      <c r="WEF10" s="52"/>
      <c r="WEG10" s="52"/>
      <c r="WEH10" s="103"/>
      <c r="WEI10" s="104"/>
      <c r="WEJ10" s="105"/>
      <c r="WEK10" s="105"/>
      <c r="WEL10" s="105"/>
      <c r="WEM10" s="105"/>
      <c r="WEN10" s="52"/>
      <c r="WEO10" s="106"/>
      <c r="WEP10" s="51"/>
      <c r="WEQ10" s="52"/>
      <c r="WER10" s="52"/>
      <c r="WES10" s="103"/>
      <c r="WET10" s="104"/>
      <c r="WEU10" s="105"/>
      <c r="WEV10" s="105"/>
      <c r="WEW10" s="105"/>
      <c r="WEX10" s="105"/>
      <c r="WEY10" s="52"/>
      <c r="WEZ10" s="106"/>
      <c r="WFA10" s="51"/>
      <c r="WFB10" s="52"/>
      <c r="WFC10" s="52"/>
      <c r="WFD10" s="103"/>
      <c r="WFE10" s="104"/>
      <c r="WFF10" s="105"/>
      <c r="WFG10" s="105"/>
      <c r="WFH10" s="105"/>
      <c r="WFI10" s="105"/>
      <c r="WFJ10" s="52"/>
      <c r="WFK10" s="106"/>
      <c r="WFL10" s="51"/>
      <c r="WFM10" s="52"/>
      <c r="WFN10" s="52"/>
      <c r="WFO10" s="103"/>
      <c r="WFP10" s="104"/>
      <c r="WFQ10" s="105"/>
      <c r="WFR10" s="105"/>
      <c r="WFS10" s="105"/>
      <c r="WFT10" s="105"/>
      <c r="WFU10" s="52"/>
      <c r="WFV10" s="106"/>
      <c r="WFW10" s="51"/>
      <c r="WFX10" s="52"/>
      <c r="WFY10" s="52"/>
      <c r="WFZ10" s="103"/>
      <c r="WGA10" s="104"/>
      <c r="WGB10" s="105"/>
      <c r="WGC10" s="105"/>
      <c r="WGD10" s="105"/>
      <c r="WGE10" s="105"/>
      <c r="WGF10" s="52"/>
      <c r="WGG10" s="106"/>
      <c r="WGH10" s="51"/>
      <c r="WGI10" s="52"/>
      <c r="WGJ10" s="52"/>
      <c r="WGK10" s="103"/>
      <c r="WGL10" s="104"/>
      <c r="WGM10" s="105"/>
      <c r="WGN10" s="105"/>
      <c r="WGO10" s="105"/>
      <c r="WGP10" s="105"/>
      <c r="WGQ10" s="52"/>
      <c r="WGR10" s="106"/>
      <c r="WGS10" s="51"/>
      <c r="WGT10" s="52"/>
      <c r="WGU10" s="52"/>
      <c r="WGV10" s="103"/>
      <c r="WGW10" s="104"/>
      <c r="WGX10" s="105"/>
      <c r="WGY10" s="105"/>
      <c r="WGZ10" s="105"/>
      <c r="WHA10" s="105"/>
      <c r="WHB10" s="52"/>
      <c r="WHC10" s="106"/>
      <c r="WHD10" s="51"/>
      <c r="WHE10" s="52"/>
      <c r="WHF10" s="52"/>
      <c r="WHG10" s="103"/>
      <c r="WHH10" s="104"/>
      <c r="WHI10" s="105"/>
      <c r="WHJ10" s="105"/>
      <c r="WHK10" s="105"/>
      <c r="WHL10" s="105"/>
      <c r="WHM10" s="52"/>
      <c r="WHN10" s="106"/>
      <c r="WHO10" s="51"/>
      <c r="WHP10" s="52"/>
      <c r="WHQ10" s="52"/>
      <c r="WHR10" s="103"/>
      <c r="WHS10" s="104"/>
      <c r="WHT10" s="105"/>
      <c r="WHU10" s="105"/>
      <c r="WHV10" s="105"/>
      <c r="WHW10" s="105"/>
      <c r="WHX10" s="52"/>
      <c r="WHY10" s="106"/>
      <c r="WHZ10" s="51"/>
      <c r="WIA10" s="52"/>
      <c r="WIB10" s="52"/>
      <c r="WIC10" s="103"/>
      <c r="WID10" s="104"/>
      <c r="WIE10" s="105"/>
      <c r="WIF10" s="105"/>
      <c r="WIG10" s="105"/>
      <c r="WIH10" s="105"/>
      <c r="WII10" s="52"/>
      <c r="WIJ10" s="106"/>
      <c r="WIK10" s="51"/>
      <c r="WIL10" s="52"/>
      <c r="WIM10" s="52"/>
      <c r="WIN10" s="103"/>
      <c r="WIO10" s="104"/>
      <c r="WIP10" s="105"/>
      <c r="WIQ10" s="105"/>
      <c r="WIR10" s="105"/>
      <c r="WIS10" s="105"/>
      <c r="WIT10" s="52"/>
      <c r="WIU10" s="106"/>
      <c r="WIV10" s="51"/>
      <c r="WIW10" s="52"/>
      <c r="WIX10" s="52"/>
      <c r="WIY10" s="103"/>
      <c r="WIZ10" s="104"/>
      <c r="WJA10" s="105"/>
      <c r="WJB10" s="105"/>
      <c r="WJC10" s="105"/>
      <c r="WJD10" s="105"/>
      <c r="WJE10" s="52"/>
      <c r="WJF10" s="106"/>
      <c r="WJG10" s="51"/>
      <c r="WJH10" s="52"/>
      <c r="WJI10" s="52"/>
      <c r="WJJ10" s="103"/>
      <c r="WJK10" s="104"/>
      <c r="WJL10" s="105"/>
      <c r="WJM10" s="105"/>
      <c r="WJN10" s="105"/>
      <c r="WJO10" s="105"/>
      <c r="WJP10" s="52"/>
      <c r="WJQ10" s="106"/>
      <c r="WJR10" s="51"/>
      <c r="WJS10" s="52"/>
      <c r="WJT10" s="52"/>
      <c r="WJU10" s="103"/>
      <c r="WJV10" s="104"/>
      <c r="WJW10" s="105"/>
      <c r="WJX10" s="105"/>
      <c r="WJY10" s="105"/>
      <c r="WJZ10" s="105"/>
      <c r="WKA10" s="52"/>
      <c r="WKB10" s="106"/>
      <c r="WKC10" s="51"/>
      <c r="WKD10" s="52"/>
      <c r="WKE10" s="52"/>
      <c r="WKF10" s="103"/>
      <c r="WKG10" s="104"/>
      <c r="WKH10" s="105"/>
      <c r="WKI10" s="105"/>
      <c r="WKJ10" s="105"/>
      <c r="WKK10" s="105"/>
      <c r="WKL10" s="52"/>
      <c r="WKM10" s="106"/>
      <c r="WKN10" s="51"/>
      <c r="WKO10" s="52"/>
      <c r="WKP10" s="52"/>
      <c r="WKQ10" s="103"/>
      <c r="WKR10" s="104"/>
      <c r="WKS10" s="105"/>
      <c r="WKT10" s="105"/>
      <c r="WKU10" s="105"/>
      <c r="WKV10" s="105"/>
      <c r="WKW10" s="52"/>
      <c r="WKX10" s="106"/>
      <c r="WKY10" s="51"/>
      <c r="WKZ10" s="52"/>
      <c r="WLA10" s="52"/>
      <c r="WLB10" s="103"/>
      <c r="WLC10" s="104"/>
      <c r="WLD10" s="105"/>
      <c r="WLE10" s="105"/>
      <c r="WLF10" s="105"/>
      <c r="WLG10" s="105"/>
      <c r="WLH10" s="52"/>
      <c r="WLI10" s="106"/>
      <c r="WLJ10" s="51"/>
      <c r="WLK10" s="52"/>
      <c r="WLL10" s="52"/>
      <c r="WLM10" s="103"/>
      <c r="WLN10" s="104"/>
      <c r="WLO10" s="105"/>
      <c r="WLP10" s="105"/>
      <c r="WLQ10" s="105"/>
      <c r="WLR10" s="105"/>
      <c r="WLS10" s="52"/>
      <c r="WLT10" s="106"/>
      <c r="WLU10" s="51"/>
      <c r="WLV10" s="52"/>
      <c r="WLW10" s="52"/>
      <c r="WLX10" s="103"/>
      <c r="WLY10" s="104"/>
      <c r="WLZ10" s="105"/>
      <c r="WMA10" s="105"/>
      <c r="WMB10" s="105"/>
      <c r="WMC10" s="105"/>
      <c r="WMD10" s="52"/>
      <c r="WME10" s="106"/>
      <c r="WMF10" s="51"/>
      <c r="WMG10" s="52"/>
      <c r="WMH10" s="52"/>
      <c r="WMI10" s="103"/>
      <c r="WMJ10" s="104"/>
      <c r="WMK10" s="105"/>
      <c r="WML10" s="105"/>
      <c r="WMM10" s="105"/>
      <c r="WMN10" s="105"/>
      <c r="WMO10" s="52"/>
      <c r="WMP10" s="106"/>
      <c r="WMQ10" s="51"/>
      <c r="WMR10" s="52"/>
      <c r="WMS10" s="52"/>
      <c r="WMT10" s="103"/>
      <c r="WMU10" s="104"/>
      <c r="WMV10" s="105"/>
      <c r="WMW10" s="105"/>
      <c r="WMX10" s="105"/>
      <c r="WMY10" s="105"/>
      <c r="WMZ10" s="52"/>
      <c r="WNA10" s="106"/>
      <c r="WNB10" s="51"/>
      <c r="WNC10" s="52"/>
      <c r="WND10" s="52"/>
      <c r="WNE10" s="103"/>
      <c r="WNF10" s="104"/>
      <c r="WNG10" s="105"/>
      <c r="WNH10" s="105"/>
      <c r="WNI10" s="105"/>
      <c r="WNJ10" s="105"/>
      <c r="WNK10" s="52"/>
      <c r="WNL10" s="106"/>
      <c r="WNM10" s="51"/>
      <c r="WNN10" s="52"/>
      <c r="WNO10" s="52"/>
      <c r="WNP10" s="103"/>
      <c r="WNQ10" s="104"/>
      <c r="WNR10" s="105"/>
      <c r="WNS10" s="105"/>
      <c r="WNT10" s="105"/>
      <c r="WNU10" s="105"/>
      <c r="WNV10" s="52"/>
      <c r="WNW10" s="106"/>
      <c r="WNX10" s="51"/>
      <c r="WNY10" s="52"/>
      <c r="WNZ10" s="52"/>
      <c r="WOA10" s="103"/>
      <c r="WOB10" s="104"/>
      <c r="WOC10" s="105"/>
      <c r="WOD10" s="105"/>
      <c r="WOE10" s="105"/>
      <c r="WOF10" s="105"/>
      <c r="WOG10" s="52"/>
      <c r="WOH10" s="106"/>
      <c r="WOI10" s="51"/>
      <c r="WOJ10" s="52"/>
      <c r="WOK10" s="52"/>
      <c r="WOL10" s="103"/>
      <c r="WOM10" s="104"/>
      <c r="WON10" s="105"/>
      <c r="WOO10" s="105"/>
      <c r="WOP10" s="105"/>
      <c r="WOQ10" s="105"/>
      <c r="WOR10" s="52"/>
      <c r="WOS10" s="106"/>
      <c r="WOT10" s="51"/>
      <c r="WOU10" s="52"/>
      <c r="WOV10" s="52"/>
      <c r="WOW10" s="103"/>
      <c r="WOX10" s="104"/>
      <c r="WOY10" s="105"/>
      <c r="WOZ10" s="105"/>
      <c r="WPA10" s="105"/>
      <c r="WPB10" s="105"/>
      <c r="WPC10" s="52"/>
      <c r="WPD10" s="106"/>
      <c r="WPE10" s="51"/>
      <c r="WPF10" s="52"/>
      <c r="WPG10" s="52"/>
      <c r="WPH10" s="103"/>
      <c r="WPI10" s="104"/>
      <c r="WPJ10" s="105"/>
      <c r="WPK10" s="105"/>
      <c r="WPL10" s="105"/>
      <c r="WPM10" s="105"/>
      <c r="WPN10" s="52"/>
      <c r="WPO10" s="106"/>
      <c r="WPP10" s="51"/>
      <c r="WPQ10" s="52"/>
      <c r="WPR10" s="52"/>
      <c r="WPS10" s="103"/>
      <c r="WPT10" s="104"/>
      <c r="WPU10" s="105"/>
      <c r="WPV10" s="105"/>
      <c r="WPW10" s="105"/>
      <c r="WPX10" s="105"/>
      <c r="WPY10" s="52"/>
      <c r="WPZ10" s="106"/>
      <c r="WQA10" s="51"/>
      <c r="WQB10" s="52"/>
      <c r="WQC10" s="52"/>
      <c r="WQD10" s="103"/>
      <c r="WQE10" s="104"/>
      <c r="WQF10" s="105"/>
      <c r="WQG10" s="105"/>
      <c r="WQH10" s="105"/>
      <c r="WQI10" s="105"/>
      <c r="WQJ10" s="52"/>
      <c r="WQK10" s="106"/>
      <c r="WQL10" s="51"/>
      <c r="WQM10" s="52"/>
      <c r="WQN10" s="52"/>
      <c r="WQO10" s="103"/>
      <c r="WQP10" s="104"/>
      <c r="WQQ10" s="105"/>
      <c r="WQR10" s="105"/>
      <c r="WQS10" s="105"/>
      <c r="WQT10" s="105"/>
      <c r="WQU10" s="52"/>
      <c r="WQV10" s="106"/>
      <c r="WQW10" s="51"/>
      <c r="WQX10" s="52"/>
      <c r="WQY10" s="52"/>
      <c r="WQZ10" s="103"/>
      <c r="WRA10" s="104"/>
      <c r="WRB10" s="105"/>
      <c r="WRC10" s="105"/>
      <c r="WRD10" s="105"/>
      <c r="WRE10" s="105"/>
      <c r="WRF10" s="52"/>
      <c r="WRG10" s="106"/>
      <c r="WRH10" s="51"/>
      <c r="WRI10" s="52"/>
      <c r="WRJ10" s="52"/>
      <c r="WRK10" s="103"/>
      <c r="WRL10" s="104"/>
      <c r="WRM10" s="105"/>
      <c r="WRN10" s="105"/>
      <c r="WRO10" s="105"/>
      <c r="WRP10" s="105"/>
      <c r="WRQ10" s="52"/>
      <c r="WRR10" s="106"/>
      <c r="WRS10" s="51"/>
      <c r="WRT10" s="52"/>
      <c r="WRU10" s="52"/>
      <c r="WRV10" s="103"/>
      <c r="WRW10" s="104"/>
      <c r="WRX10" s="105"/>
      <c r="WRY10" s="105"/>
      <c r="WRZ10" s="105"/>
      <c r="WSA10" s="105"/>
      <c r="WSB10" s="52"/>
      <c r="WSC10" s="106"/>
      <c r="WSD10" s="51"/>
      <c r="WSE10" s="52"/>
      <c r="WSF10" s="52"/>
      <c r="WSG10" s="103"/>
      <c r="WSH10" s="104"/>
      <c r="WSI10" s="105"/>
      <c r="WSJ10" s="105"/>
      <c r="WSK10" s="105"/>
      <c r="WSL10" s="105"/>
      <c r="WSM10" s="52"/>
      <c r="WSN10" s="106"/>
      <c r="WSO10" s="51"/>
      <c r="WSP10" s="52"/>
      <c r="WSQ10" s="52"/>
      <c r="WSR10" s="103"/>
      <c r="WSS10" s="104"/>
      <c r="WST10" s="105"/>
      <c r="WSU10" s="105"/>
      <c r="WSV10" s="105"/>
      <c r="WSW10" s="105"/>
      <c r="WSX10" s="52"/>
      <c r="WSY10" s="106"/>
      <c r="WSZ10" s="51"/>
      <c r="WTA10" s="52"/>
      <c r="WTB10" s="52"/>
      <c r="WTC10" s="103"/>
      <c r="WTD10" s="104"/>
      <c r="WTE10" s="105"/>
      <c r="WTF10" s="105"/>
      <c r="WTG10" s="105"/>
      <c r="WTH10" s="105"/>
      <c r="WTI10" s="52"/>
      <c r="WTJ10" s="106"/>
      <c r="WTK10" s="51"/>
      <c r="WTL10" s="52"/>
      <c r="WTM10" s="52"/>
      <c r="WTN10" s="103"/>
      <c r="WTO10" s="104"/>
      <c r="WTP10" s="105"/>
      <c r="WTQ10" s="105"/>
      <c r="WTR10" s="105"/>
      <c r="WTS10" s="105"/>
      <c r="WTT10" s="52"/>
      <c r="WTU10" s="106"/>
      <c r="WTV10" s="51"/>
      <c r="WTW10" s="52"/>
      <c r="WTX10" s="52"/>
      <c r="WTY10" s="103"/>
      <c r="WTZ10" s="104"/>
      <c r="WUA10" s="105"/>
      <c r="WUB10" s="105"/>
      <c r="WUC10" s="105"/>
      <c r="WUD10" s="105"/>
      <c r="WUE10" s="52"/>
      <c r="WUF10" s="106"/>
      <c r="WUG10" s="51"/>
      <c r="WUH10" s="52"/>
      <c r="WUI10" s="52"/>
      <c r="WUJ10" s="103"/>
      <c r="WUK10" s="104"/>
      <c r="WUL10" s="105"/>
      <c r="WUM10" s="105"/>
      <c r="WUN10" s="105"/>
      <c r="WUO10" s="105"/>
      <c r="WUP10" s="52"/>
      <c r="WUQ10" s="106"/>
      <c r="WUR10" s="51"/>
      <c r="WUS10" s="52"/>
      <c r="WUT10" s="52"/>
      <c r="WUU10" s="103"/>
      <c r="WUV10" s="104"/>
      <c r="WUW10" s="105"/>
      <c r="WUX10" s="105"/>
      <c r="WUY10" s="105"/>
      <c r="WUZ10" s="105"/>
      <c r="WVA10" s="52"/>
      <c r="WVB10" s="106"/>
      <c r="WVC10" s="51"/>
      <c r="WVD10" s="52"/>
      <c r="WVE10" s="52"/>
      <c r="WVF10" s="103"/>
      <c r="WVG10" s="104"/>
      <c r="WVH10" s="105"/>
      <c r="WVI10" s="105"/>
      <c r="WVJ10" s="105"/>
      <c r="WVK10" s="105"/>
      <c r="WVL10" s="52"/>
      <c r="WVM10" s="106"/>
      <c r="WVN10" s="51"/>
      <c r="WVO10" s="52"/>
      <c r="WVP10" s="52"/>
      <c r="WVQ10" s="103"/>
      <c r="WVR10" s="104"/>
      <c r="WVS10" s="105"/>
      <c r="WVT10" s="105"/>
      <c r="WVU10" s="105"/>
      <c r="WVV10" s="105"/>
      <c r="WVW10" s="52"/>
      <c r="WVX10" s="106"/>
      <c r="WVY10" s="51"/>
      <c r="WVZ10" s="52"/>
      <c r="WWA10" s="52"/>
      <c r="WWB10" s="103"/>
      <c r="WWC10" s="104"/>
      <c r="WWD10" s="105"/>
      <c r="WWE10" s="105"/>
      <c r="WWF10" s="105"/>
      <c r="WWG10" s="105"/>
      <c r="WWH10" s="52"/>
      <c r="WWI10" s="106"/>
      <c r="WWJ10" s="51"/>
      <c r="WWK10" s="52"/>
      <c r="WWL10" s="52"/>
      <c r="WWM10" s="103"/>
      <c r="WWN10" s="104"/>
      <c r="WWO10" s="105"/>
      <c r="WWP10" s="105"/>
      <c r="WWQ10" s="105"/>
      <c r="WWR10" s="105"/>
      <c r="WWS10" s="52"/>
      <c r="WWT10" s="106"/>
      <c r="WWU10" s="51"/>
      <c r="WWV10" s="52"/>
      <c r="WWW10" s="52"/>
      <c r="WWX10" s="103"/>
      <c r="WWY10" s="104"/>
      <c r="WWZ10" s="105"/>
      <c r="WXA10" s="105"/>
      <c r="WXB10" s="105"/>
      <c r="WXC10" s="105"/>
      <c r="WXD10" s="52"/>
      <c r="WXE10" s="106"/>
      <c r="WXF10" s="51"/>
      <c r="WXG10" s="52"/>
      <c r="WXH10" s="52"/>
      <c r="WXI10" s="103"/>
      <c r="WXJ10" s="104"/>
      <c r="WXK10" s="105"/>
      <c r="WXL10" s="105"/>
      <c r="WXM10" s="105"/>
      <c r="WXN10" s="105"/>
      <c r="WXO10" s="52"/>
      <c r="WXP10" s="106"/>
      <c r="WXQ10" s="51"/>
      <c r="WXR10" s="52"/>
      <c r="WXS10" s="52"/>
      <c r="WXT10" s="103"/>
      <c r="WXU10" s="104"/>
      <c r="WXV10" s="105"/>
      <c r="WXW10" s="105"/>
      <c r="WXX10" s="105"/>
      <c r="WXY10" s="105"/>
      <c r="WXZ10" s="52"/>
      <c r="WYA10" s="106"/>
      <c r="WYB10" s="51"/>
      <c r="WYC10" s="52"/>
      <c r="WYD10" s="52"/>
      <c r="WYE10" s="103"/>
      <c r="WYF10" s="104"/>
      <c r="WYG10" s="105"/>
      <c r="WYH10" s="105"/>
      <c r="WYI10" s="105"/>
      <c r="WYJ10" s="105"/>
      <c r="WYK10" s="52"/>
      <c r="WYL10" s="106"/>
      <c r="WYM10" s="51"/>
      <c r="WYN10" s="52"/>
      <c r="WYO10" s="52"/>
      <c r="WYP10" s="103"/>
      <c r="WYQ10" s="104"/>
      <c r="WYR10" s="105"/>
      <c r="WYS10" s="105"/>
      <c r="WYT10" s="105"/>
      <c r="WYU10" s="105"/>
      <c r="WYV10" s="52"/>
      <c r="WYW10" s="106"/>
      <c r="WYX10" s="51"/>
      <c r="WYY10" s="52"/>
      <c r="WYZ10" s="52"/>
      <c r="WZA10" s="103"/>
      <c r="WZB10" s="104"/>
      <c r="WZC10" s="105"/>
      <c r="WZD10" s="105"/>
      <c r="WZE10" s="105"/>
      <c r="WZF10" s="105"/>
      <c r="WZG10" s="52"/>
      <c r="WZH10" s="106"/>
      <c r="WZI10" s="51"/>
      <c r="WZJ10" s="52"/>
      <c r="WZK10" s="52"/>
      <c r="WZL10" s="103"/>
      <c r="WZM10" s="104"/>
      <c r="WZN10" s="105"/>
      <c r="WZO10" s="105"/>
      <c r="WZP10" s="105"/>
      <c r="WZQ10" s="105"/>
      <c r="WZR10" s="52"/>
      <c r="WZS10" s="106"/>
      <c r="WZT10" s="51"/>
      <c r="WZU10" s="52"/>
      <c r="WZV10" s="52"/>
      <c r="WZW10" s="103"/>
      <c r="WZX10" s="104"/>
      <c r="WZY10" s="105"/>
      <c r="WZZ10" s="105"/>
      <c r="XAA10" s="105"/>
      <c r="XAB10" s="105"/>
      <c r="XAC10" s="52"/>
      <c r="XAD10" s="106"/>
      <c r="XAE10" s="51"/>
      <c r="XAF10" s="52"/>
      <c r="XAG10" s="52"/>
      <c r="XAH10" s="103"/>
      <c r="XAI10" s="104"/>
      <c r="XAJ10" s="105"/>
      <c r="XAK10" s="105"/>
      <c r="XAL10" s="105"/>
      <c r="XAM10" s="105"/>
      <c r="XAN10" s="52"/>
      <c r="XAO10" s="106"/>
      <c r="XAP10" s="51"/>
      <c r="XAQ10" s="52"/>
      <c r="XAR10" s="52"/>
      <c r="XAS10" s="103"/>
      <c r="XAT10" s="104"/>
      <c r="XAU10" s="105"/>
      <c r="XAV10" s="105"/>
      <c r="XAW10" s="105"/>
      <c r="XAX10" s="105"/>
      <c r="XAY10" s="52"/>
      <c r="XAZ10" s="106"/>
      <c r="XBA10" s="51"/>
      <c r="XBB10" s="52"/>
      <c r="XBC10" s="52"/>
      <c r="XBD10" s="103"/>
      <c r="XBE10" s="104"/>
      <c r="XBF10" s="105"/>
      <c r="XBG10" s="105"/>
      <c r="XBH10" s="105"/>
      <c r="XBI10" s="105"/>
      <c r="XBJ10" s="52"/>
      <c r="XBK10" s="106"/>
      <c r="XBL10" s="51"/>
      <c r="XBM10" s="52"/>
      <c r="XBN10" s="52"/>
      <c r="XBO10" s="103"/>
      <c r="XBP10" s="104"/>
      <c r="XBQ10" s="105"/>
      <c r="XBR10" s="105"/>
      <c r="XBS10" s="105"/>
      <c r="XBT10" s="105"/>
      <c r="XBU10" s="52"/>
      <c r="XBV10" s="106"/>
      <c r="XBW10" s="51"/>
      <c r="XBX10" s="52"/>
      <c r="XBY10" s="52"/>
      <c r="XBZ10" s="103"/>
      <c r="XCA10" s="104"/>
      <c r="XCB10" s="105"/>
      <c r="XCC10" s="105"/>
      <c r="XCD10" s="105"/>
      <c r="XCE10" s="105"/>
      <c r="XCF10" s="52"/>
      <c r="XCG10" s="106"/>
      <c r="XCH10" s="51"/>
      <c r="XCI10" s="52"/>
      <c r="XCJ10" s="52"/>
      <c r="XCK10" s="103"/>
      <c r="XCL10" s="104"/>
      <c r="XCM10" s="105"/>
      <c r="XCN10" s="105"/>
      <c r="XCO10" s="105"/>
      <c r="XCP10" s="105"/>
      <c r="XCQ10" s="52"/>
      <c r="XCR10" s="106"/>
      <c r="XCS10" s="51"/>
      <c r="XCT10" s="52"/>
      <c r="XCU10" s="52"/>
      <c r="XCV10" s="103"/>
      <c r="XCW10" s="104"/>
      <c r="XCX10" s="105"/>
      <c r="XCY10" s="105"/>
      <c r="XCZ10" s="105"/>
      <c r="XDA10" s="105"/>
      <c r="XDB10" s="52"/>
      <c r="XDC10" s="106"/>
      <c r="XDD10" s="51"/>
      <c r="XDE10" s="52"/>
      <c r="XDF10" s="52"/>
      <c r="XDG10" s="103"/>
      <c r="XDH10" s="104"/>
      <c r="XDI10" s="105"/>
      <c r="XDJ10" s="105"/>
      <c r="XDK10" s="105"/>
      <c r="XDL10" s="105"/>
      <c r="XDM10" s="52"/>
      <c r="XDN10" s="106"/>
      <c r="XDO10" s="51"/>
      <c r="XDP10" s="52"/>
      <c r="XDQ10" s="52"/>
      <c r="XDR10" s="103"/>
      <c r="XDS10" s="104"/>
      <c r="XDT10" s="105"/>
      <c r="XDU10" s="105"/>
      <c r="XDV10" s="105"/>
      <c r="XDW10" s="105"/>
      <c r="XDX10" s="52"/>
      <c r="XDY10" s="106"/>
      <c r="XDZ10" s="51"/>
      <c r="XEA10" s="52"/>
      <c r="XEB10" s="52"/>
      <c r="XEC10" s="103"/>
      <c r="XED10" s="104"/>
    </row>
    <row r="11" spans="1:16358" s="101" customFormat="1" ht="80.25" thickBot="1" x14ac:dyDescent="1.1499999999999999">
      <c r="A11" s="472" t="s">
        <v>810</v>
      </c>
      <c r="B11" s="324" t="s">
        <v>994</v>
      </c>
      <c r="C11" s="325" t="s">
        <v>811</v>
      </c>
      <c r="D11" s="326" t="s">
        <v>526</v>
      </c>
      <c r="E11" s="327" t="s">
        <v>7</v>
      </c>
      <c r="F11" s="328">
        <v>21.09</v>
      </c>
      <c r="G11" s="329">
        <v>5</v>
      </c>
      <c r="H11" s="292" t="s">
        <v>1061</v>
      </c>
      <c r="I11" s="330">
        <v>275</v>
      </c>
      <c r="J11" s="331" t="s">
        <v>152</v>
      </c>
      <c r="K11" s="332" t="s">
        <v>689</v>
      </c>
      <c r="L11" s="104"/>
      <c r="M11" s="105"/>
      <c r="N11" s="105"/>
      <c r="O11" s="105"/>
      <c r="P11" s="105"/>
      <c r="Q11" s="52"/>
      <c r="R11" s="106"/>
      <c r="S11" s="51"/>
      <c r="T11" s="52"/>
      <c r="U11" s="52"/>
      <c r="V11" s="103"/>
      <c r="W11" s="104"/>
      <c r="X11" s="105"/>
      <c r="Y11" s="105"/>
      <c r="Z11" s="105"/>
      <c r="AA11" s="105"/>
      <c r="AB11" s="52"/>
      <c r="AC11" s="106"/>
      <c r="AD11" s="51"/>
      <c r="AE11" s="52"/>
      <c r="AF11" s="52"/>
      <c r="AG11" s="103"/>
      <c r="AH11" s="104"/>
      <c r="AI11" s="105"/>
      <c r="AJ11" s="105"/>
      <c r="AK11" s="105"/>
      <c r="AL11" s="105"/>
      <c r="AM11" s="52"/>
      <c r="AN11" s="106"/>
      <c r="AO11" s="51"/>
      <c r="AP11" s="52"/>
      <c r="AQ11" s="52"/>
      <c r="AR11" s="103"/>
      <c r="AS11" s="104"/>
      <c r="AT11" s="105"/>
      <c r="AU11" s="105"/>
      <c r="AV11" s="105"/>
      <c r="AW11" s="105"/>
      <c r="AX11" s="52"/>
      <c r="AY11" s="106"/>
      <c r="AZ11" s="51"/>
      <c r="BA11" s="52"/>
      <c r="BB11" s="52"/>
      <c r="BC11" s="103"/>
      <c r="BD11" s="104"/>
      <c r="BE11" s="105"/>
      <c r="BF11" s="105"/>
      <c r="BG11" s="105"/>
      <c r="BH11" s="105"/>
      <c r="BI11" s="52"/>
      <c r="BJ11" s="106"/>
      <c r="BK11" s="51"/>
      <c r="BL11" s="52"/>
      <c r="BM11" s="52"/>
      <c r="BN11" s="103"/>
      <c r="BO11" s="104"/>
      <c r="BP11" s="105"/>
      <c r="BQ11" s="105"/>
      <c r="BR11" s="105"/>
      <c r="BS11" s="105"/>
      <c r="BT11" s="52"/>
      <c r="BU11" s="106"/>
      <c r="BV11" s="51"/>
      <c r="BW11" s="52"/>
      <c r="BX11" s="52"/>
      <c r="BY11" s="103"/>
      <c r="BZ11" s="104"/>
      <c r="CA11" s="105"/>
      <c r="CB11" s="105"/>
      <c r="CC11" s="105"/>
      <c r="CD11" s="105"/>
      <c r="CE11" s="52"/>
      <c r="CF11" s="106"/>
      <c r="CG11" s="51"/>
      <c r="CH11" s="52"/>
      <c r="CI11" s="52"/>
      <c r="CJ11" s="103"/>
      <c r="CK11" s="104"/>
      <c r="CL11" s="105"/>
      <c r="CM11" s="105"/>
      <c r="CN11" s="105"/>
      <c r="CO11" s="105"/>
      <c r="CP11" s="52"/>
      <c r="CQ11" s="106"/>
      <c r="CR11" s="51"/>
      <c r="CS11" s="52"/>
      <c r="CT11" s="52"/>
      <c r="CU11" s="103"/>
      <c r="CV11" s="104"/>
      <c r="CW11" s="105"/>
      <c r="CX11" s="105"/>
      <c r="CY11" s="105"/>
      <c r="CZ11" s="105"/>
      <c r="DA11" s="52"/>
      <c r="DB11" s="106"/>
      <c r="DC11" s="51"/>
      <c r="DD11" s="52"/>
      <c r="DE11" s="52"/>
      <c r="DF11" s="103"/>
      <c r="DG11" s="104"/>
      <c r="DH11" s="105"/>
      <c r="DI11" s="105"/>
      <c r="DJ11" s="105"/>
      <c r="DK11" s="105"/>
      <c r="DL11" s="52"/>
      <c r="DM11" s="106"/>
      <c r="DN11" s="51"/>
      <c r="DO11" s="52"/>
      <c r="DP11" s="52"/>
      <c r="DQ11" s="103"/>
      <c r="DR11" s="104"/>
      <c r="DS11" s="105"/>
      <c r="DT11" s="105"/>
      <c r="DU11" s="105"/>
      <c r="DV11" s="105"/>
      <c r="DW11" s="52"/>
      <c r="DX11" s="106"/>
      <c r="DY11" s="51"/>
      <c r="DZ11" s="52"/>
      <c r="EA11" s="52"/>
      <c r="EB11" s="103"/>
      <c r="EC11" s="104"/>
      <c r="ED11" s="105"/>
      <c r="EE11" s="105"/>
      <c r="EF11" s="105"/>
      <c r="EG11" s="105"/>
      <c r="EH11" s="52"/>
      <c r="EI11" s="106"/>
      <c r="EJ11" s="51"/>
      <c r="EK11" s="52"/>
      <c r="EL11" s="52"/>
      <c r="EM11" s="103"/>
      <c r="EN11" s="104"/>
      <c r="EO11" s="105"/>
      <c r="EP11" s="105"/>
      <c r="EQ11" s="105"/>
      <c r="ER11" s="105"/>
      <c r="ES11" s="52"/>
      <c r="ET11" s="106"/>
      <c r="EU11" s="51"/>
      <c r="EV11" s="52"/>
      <c r="EW11" s="52"/>
      <c r="EX11" s="103"/>
      <c r="EY11" s="104"/>
      <c r="EZ11" s="105"/>
      <c r="FA11" s="105"/>
      <c r="FB11" s="105"/>
      <c r="FC11" s="105"/>
      <c r="FD11" s="52"/>
      <c r="FE11" s="106"/>
      <c r="FF11" s="51"/>
      <c r="FG11" s="52"/>
      <c r="FH11" s="52"/>
      <c r="FI11" s="103"/>
      <c r="FJ11" s="104"/>
      <c r="FK11" s="105"/>
      <c r="FL11" s="105"/>
      <c r="FM11" s="105"/>
      <c r="FN11" s="105"/>
      <c r="FO11" s="52"/>
      <c r="FP11" s="106"/>
      <c r="FQ11" s="51"/>
      <c r="FR11" s="52"/>
      <c r="FS11" s="52"/>
      <c r="FT11" s="103"/>
      <c r="FU11" s="104"/>
      <c r="FV11" s="105"/>
      <c r="FW11" s="105"/>
      <c r="FX11" s="105"/>
      <c r="FY11" s="105"/>
      <c r="FZ11" s="52"/>
      <c r="GA11" s="106"/>
      <c r="GB11" s="51"/>
      <c r="GC11" s="52"/>
      <c r="GD11" s="52"/>
      <c r="GE11" s="103"/>
      <c r="GF11" s="104"/>
      <c r="GG11" s="105"/>
      <c r="GH11" s="105"/>
      <c r="GI11" s="105"/>
      <c r="GJ11" s="105"/>
      <c r="GK11" s="52"/>
      <c r="GL11" s="106"/>
      <c r="GM11" s="51"/>
      <c r="GN11" s="52"/>
      <c r="GO11" s="52"/>
      <c r="GP11" s="103"/>
      <c r="GQ11" s="104"/>
      <c r="GR11" s="105"/>
      <c r="GS11" s="105"/>
      <c r="GT11" s="105"/>
      <c r="GU11" s="105"/>
      <c r="GV11" s="52"/>
      <c r="GW11" s="106"/>
      <c r="GX11" s="51"/>
      <c r="GY11" s="52"/>
      <c r="GZ11" s="52"/>
      <c r="HA11" s="103"/>
      <c r="HB11" s="104"/>
      <c r="HC11" s="105"/>
      <c r="HD11" s="105"/>
      <c r="HE11" s="105"/>
      <c r="HF11" s="105"/>
      <c r="HG11" s="52"/>
      <c r="HH11" s="106"/>
      <c r="HI11" s="51"/>
      <c r="HJ11" s="52"/>
      <c r="HK11" s="52"/>
      <c r="HL11" s="103"/>
      <c r="HM11" s="104"/>
      <c r="HN11" s="105"/>
      <c r="HO11" s="105"/>
      <c r="HP11" s="105"/>
      <c r="HQ11" s="105"/>
      <c r="HR11" s="52"/>
      <c r="HS11" s="106"/>
      <c r="HT11" s="51"/>
      <c r="HU11" s="52"/>
      <c r="HV11" s="52"/>
      <c r="HW11" s="103"/>
      <c r="HX11" s="104"/>
      <c r="HY11" s="105"/>
      <c r="HZ11" s="105"/>
      <c r="IA11" s="105"/>
      <c r="IB11" s="105"/>
      <c r="IC11" s="52"/>
      <c r="ID11" s="106"/>
      <c r="IE11" s="51"/>
      <c r="IF11" s="52"/>
      <c r="IG11" s="52"/>
      <c r="IH11" s="103"/>
      <c r="II11" s="104"/>
      <c r="IJ11" s="105"/>
      <c r="IK11" s="105"/>
      <c r="IL11" s="105"/>
      <c r="IM11" s="105"/>
      <c r="IN11" s="52"/>
      <c r="IO11" s="106"/>
      <c r="IP11" s="51"/>
      <c r="IQ11" s="52"/>
      <c r="IR11" s="52"/>
      <c r="IS11" s="103"/>
      <c r="IT11" s="104"/>
      <c r="IU11" s="105"/>
      <c r="IV11" s="105"/>
      <c r="IW11" s="105"/>
      <c r="IX11" s="105"/>
      <c r="IY11" s="52"/>
      <c r="IZ11" s="106"/>
      <c r="JA11" s="51"/>
      <c r="JB11" s="52"/>
      <c r="JC11" s="52"/>
      <c r="JD11" s="103"/>
      <c r="JE11" s="104"/>
      <c r="JF11" s="105"/>
      <c r="JG11" s="105"/>
      <c r="JH11" s="105"/>
      <c r="JI11" s="105"/>
      <c r="JJ11" s="52"/>
      <c r="JK11" s="106"/>
      <c r="JL11" s="51"/>
      <c r="JM11" s="52"/>
      <c r="JN11" s="52"/>
      <c r="JO11" s="103"/>
      <c r="JP11" s="104"/>
      <c r="JQ11" s="105"/>
      <c r="JR11" s="105"/>
      <c r="JS11" s="105"/>
      <c r="JT11" s="105"/>
      <c r="JU11" s="52"/>
      <c r="JV11" s="106"/>
      <c r="JW11" s="51"/>
      <c r="JX11" s="52"/>
      <c r="JY11" s="52"/>
      <c r="JZ11" s="103"/>
      <c r="KA11" s="104"/>
      <c r="KB11" s="105"/>
      <c r="KC11" s="105"/>
      <c r="KD11" s="105"/>
      <c r="KE11" s="105"/>
      <c r="KF11" s="52"/>
      <c r="KG11" s="106"/>
      <c r="KH11" s="51"/>
      <c r="KI11" s="52"/>
      <c r="KJ11" s="52"/>
      <c r="KK11" s="103"/>
      <c r="KL11" s="104"/>
      <c r="KM11" s="105"/>
      <c r="KN11" s="105"/>
      <c r="KO11" s="105"/>
      <c r="KP11" s="105"/>
      <c r="KQ11" s="52"/>
      <c r="KR11" s="106"/>
      <c r="KS11" s="51"/>
      <c r="KT11" s="52"/>
      <c r="KU11" s="52"/>
      <c r="KV11" s="103"/>
      <c r="KW11" s="104"/>
      <c r="KX11" s="105"/>
      <c r="KY11" s="105"/>
      <c r="KZ11" s="105"/>
      <c r="LA11" s="105"/>
      <c r="LB11" s="52"/>
      <c r="LC11" s="106"/>
      <c r="LD11" s="51"/>
      <c r="LE11" s="52"/>
      <c r="LF11" s="52"/>
      <c r="LG11" s="103"/>
      <c r="LH11" s="104"/>
      <c r="LI11" s="105"/>
      <c r="LJ11" s="105"/>
      <c r="LK11" s="105"/>
      <c r="LL11" s="105"/>
      <c r="LM11" s="52"/>
      <c r="LN11" s="106"/>
      <c r="LO11" s="51"/>
      <c r="LP11" s="52"/>
      <c r="LQ11" s="52"/>
      <c r="LR11" s="103"/>
      <c r="LS11" s="104"/>
      <c r="LT11" s="105"/>
      <c r="LU11" s="105"/>
      <c r="LV11" s="105"/>
      <c r="LW11" s="105"/>
      <c r="LX11" s="52"/>
      <c r="LY11" s="106"/>
      <c r="LZ11" s="51"/>
      <c r="MA11" s="52"/>
      <c r="MB11" s="52"/>
      <c r="MC11" s="103"/>
      <c r="MD11" s="104"/>
      <c r="ME11" s="105"/>
      <c r="MF11" s="105"/>
      <c r="MG11" s="105"/>
      <c r="MH11" s="105"/>
      <c r="MI11" s="52"/>
      <c r="MJ11" s="106"/>
      <c r="MK11" s="51"/>
      <c r="ML11" s="52"/>
      <c r="MM11" s="52"/>
      <c r="MN11" s="103"/>
      <c r="MO11" s="104"/>
      <c r="MP11" s="105"/>
      <c r="MQ11" s="105"/>
      <c r="MR11" s="105"/>
      <c r="MS11" s="105"/>
      <c r="MT11" s="52"/>
      <c r="MU11" s="106"/>
      <c r="MV11" s="51"/>
      <c r="MW11" s="52"/>
      <c r="MX11" s="52"/>
      <c r="MY11" s="103"/>
      <c r="MZ11" s="104"/>
      <c r="NA11" s="105"/>
      <c r="NB11" s="105"/>
      <c r="NC11" s="105"/>
      <c r="ND11" s="105"/>
      <c r="NE11" s="52"/>
      <c r="NF11" s="106"/>
      <c r="NG11" s="51"/>
      <c r="NH11" s="52"/>
      <c r="NI11" s="52"/>
      <c r="NJ11" s="103"/>
      <c r="NK11" s="104"/>
      <c r="NL11" s="105"/>
      <c r="NM11" s="105"/>
      <c r="NN11" s="105"/>
      <c r="NO11" s="105"/>
      <c r="NP11" s="52"/>
      <c r="NQ11" s="106"/>
      <c r="NR11" s="51"/>
      <c r="NS11" s="52"/>
      <c r="NT11" s="52"/>
      <c r="NU11" s="103"/>
      <c r="NV11" s="104"/>
      <c r="NW11" s="105"/>
      <c r="NX11" s="105"/>
      <c r="NY11" s="105"/>
      <c r="NZ11" s="105"/>
      <c r="OA11" s="52"/>
      <c r="OB11" s="106"/>
      <c r="OC11" s="51"/>
      <c r="OD11" s="52"/>
      <c r="OE11" s="52"/>
      <c r="OF11" s="103"/>
      <c r="OG11" s="104"/>
      <c r="OH11" s="105"/>
      <c r="OI11" s="105"/>
      <c r="OJ11" s="105"/>
      <c r="OK11" s="105"/>
      <c r="OL11" s="52"/>
      <c r="OM11" s="106"/>
      <c r="ON11" s="51"/>
      <c r="OO11" s="52"/>
      <c r="OP11" s="52"/>
      <c r="OQ11" s="103"/>
      <c r="OR11" s="104"/>
      <c r="OS11" s="105"/>
      <c r="OT11" s="105"/>
      <c r="OU11" s="105"/>
      <c r="OV11" s="105"/>
      <c r="OW11" s="52"/>
      <c r="OX11" s="106"/>
      <c r="OY11" s="51"/>
      <c r="OZ11" s="52"/>
      <c r="PA11" s="52"/>
      <c r="PB11" s="103"/>
      <c r="PC11" s="104"/>
      <c r="PD11" s="105"/>
      <c r="PE11" s="105"/>
      <c r="PF11" s="105"/>
      <c r="PG11" s="105"/>
      <c r="PH11" s="52"/>
      <c r="PI11" s="106"/>
      <c r="PJ11" s="51"/>
      <c r="PK11" s="52"/>
      <c r="PL11" s="52"/>
      <c r="PM11" s="103"/>
      <c r="PN11" s="104"/>
      <c r="PO11" s="105"/>
      <c r="PP11" s="105"/>
      <c r="PQ11" s="105"/>
      <c r="PR11" s="105"/>
      <c r="PS11" s="52"/>
      <c r="PT11" s="106"/>
      <c r="PU11" s="51"/>
      <c r="PV11" s="52"/>
      <c r="PW11" s="52"/>
      <c r="PX11" s="103"/>
      <c r="PY11" s="104"/>
      <c r="PZ11" s="105"/>
      <c r="QA11" s="105"/>
      <c r="QB11" s="105"/>
      <c r="QC11" s="105"/>
      <c r="QD11" s="52"/>
      <c r="QE11" s="106"/>
      <c r="QF11" s="51"/>
      <c r="QG11" s="52"/>
      <c r="QH11" s="52"/>
      <c r="QI11" s="103"/>
      <c r="QJ11" s="104"/>
      <c r="QK11" s="105"/>
      <c r="QL11" s="105"/>
      <c r="QM11" s="105"/>
      <c r="QN11" s="105"/>
      <c r="QO11" s="52"/>
      <c r="QP11" s="106"/>
      <c r="QQ11" s="51"/>
      <c r="QR11" s="52"/>
      <c r="QS11" s="52"/>
      <c r="QT11" s="103"/>
      <c r="QU11" s="104"/>
      <c r="QV11" s="105"/>
      <c r="QW11" s="105"/>
      <c r="QX11" s="105"/>
      <c r="QY11" s="105"/>
      <c r="QZ11" s="52"/>
      <c r="RA11" s="106"/>
      <c r="RB11" s="51"/>
      <c r="RC11" s="52"/>
      <c r="RD11" s="52"/>
      <c r="RE11" s="103"/>
      <c r="RF11" s="104"/>
      <c r="RG11" s="105"/>
      <c r="RH11" s="105"/>
      <c r="RI11" s="105"/>
      <c r="RJ11" s="105"/>
      <c r="RK11" s="52"/>
      <c r="RL11" s="106"/>
      <c r="RM11" s="51"/>
      <c r="RN11" s="52"/>
      <c r="RO11" s="52"/>
      <c r="RP11" s="103"/>
      <c r="RQ11" s="104"/>
      <c r="RR11" s="105"/>
      <c r="RS11" s="105"/>
      <c r="RT11" s="105"/>
      <c r="RU11" s="105"/>
      <c r="RV11" s="52"/>
      <c r="RW11" s="106"/>
      <c r="RX11" s="51"/>
      <c r="RY11" s="52"/>
      <c r="RZ11" s="52"/>
      <c r="SA11" s="103"/>
      <c r="SB11" s="104"/>
      <c r="SC11" s="105"/>
      <c r="SD11" s="105"/>
      <c r="SE11" s="105"/>
      <c r="SF11" s="105"/>
      <c r="SG11" s="52"/>
      <c r="SH11" s="106"/>
      <c r="SI11" s="51"/>
      <c r="SJ11" s="52"/>
      <c r="SK11" s="52"/>
      <c r="SL11" s="103"/>
      <c r="SM11" s="104"/>
      <c r="SN11" s="105"/>
      <c r="SO11" s="105"/>
      <c r="SP11" s="105"/>
      <c r="SQ11" s="105"/>
      <c r="SR11" s="52"/>
      <c r="SS11" s="106"/>
      <c r="ST11" s="51"/>
      <c r="SU11" s="52"/>
      <c r="SV11" s="52"/>
      <c r="SW11" s="103"/>
      <c r="SX11" s="104"/>
      <c r="SY11" s="105"/>
      <c r="SZ11" s="105"/>
      <c r="TA11" s="105"/>
      <c r="TB11" s="105"/>
      <c r="TC11" s="52"/>
      <c r="TD11" s="106"/>
      <c r="TE11" s="51"/>
      <c r="TF11" s="52"/>
      <c r="TG11" s="52"/>
      <c r="TH11" s="103"/>
      <c r="TI11" s="104"/>
      <c r="TJ11" s="105"/>
      <c r="TK11" s="105"/>
      <c r="TL11" s="105"/>
      <c r="TM11" s="105"/>
      <c r="TN11" s="52"/>
      <c r="TO11" s="106"/>
      <c r="TP11" s="51"/>
      <c r="TQ11" s="52"/>
      <c r="TR11" s="52"/>
      <c r="TS11" s="103"/>
      <c r="TT11" s="104"/>
      <c r="TU11" s="105"/>
      <c r="TV11" s="105"/>
      <c r="TW11" s="105"/>
      <c r="TX11" s="105"/>
      <c r="TY11" s="52"/>
      <c r="TZ11" s="106"/>
      <c r="UA11" s="51"/>
      <c r="UB11" s="52"/>
      <c r="UC11" s="52"/>
      <c r="UD11" s="103"/>
      <c r="UE11" s="104"/>
      <c r="UF11" s="105"/>
      <c r="UG11" s="105"/>
      <c r="UH11" s="105"/>
      <c r="UI11" s="105"/>
      <c r="UJ11" s="52"/>
      <c r="UK11" s="106"/>
      <c r="UL11" s="51"/>
      <c r="UM11" s="52"/>
      <c r="UN11" s="52"/>
      <c r="UO11" s="103"/>
      <c r="UP11" s="104"/>
      <c r="UQ11" s="105"/>
      <c r="UR11" s="105"/>
      <c r="US11" s="105"/>
      <c r="UT11" s="105"/>
      <c r="UU11" s="52"/>
      <c r="UV11" s="106"/>
      <c r="UW11" s="51"/>
      <c r="UX11" s="52"/>
      <c r="UY11" s="52"/>
      <c r="UZ11" s="103"/>
      <c r="VA11" s="104"/>
      <c r="VB11" s="105"/>
      <c r="VC11" s="105"/>
      <c r="VD11" s="105"/>
      <c r="VE11" s="105"/>
      <c r="VF11" s="52"/>
      <c r="VG11" s="106"/>
      <c r="VH11" s="51"/>
      <c r="VI11" s="52"/>
      <c r="VJ11" s="52"/>
      <c r="VK11" s="103"/>
      <c r="VL11" s="104"/>
      <c r="VM11" s="105"/>
      <c r="VN11" s="105"/>
      <c r="VO11" s="105"/>
      <c r="VP11" s="105"/>
      <c r="VQ11" s="52"/>
      <c r="VR11" s="106"/>
      <c r="VS11" s="51"/>
      <c r="VT11" s="52"/>
      <c r="VU11" s="52"/>
      <c r="VV11" s="103"/>
      <c r="VW11" s="104"/>
      <c r="VX11" s="105"/>
      <c r="VY11" s="105"/>
      <c r="VZ11" s="105"/>
      <c r="WA11" s="105"/>
      <c r="WB11" s="52"/>
      <c r="WC11" s="106"/>
      <c r="WD11" s="51"/>
      <c r="WE11" s="52"/>
      <c r="WF11" s="52"/>
      <c r="WG11" s="103"/>
      <c r="WH11" s="104"/>
      <c r="WI11" s="105"/>
      <c r="WJ11" s="105"/>
      <c r="WK11" s="105"/>
      <c r="WL11" s="105"/>
      <c r="WM11" s="52"/>
      <c r="WN11" s="106"/>
      <c r="WO11" s="51"/>
      <c r="WP11" s="52"/>
      <c r="WQ11" s="52"/>
      <c r="WR11" s="103"/>
      <c r="WS11" s="104"/>
      <c r="WT11" s="105"/>
      <c r="WU11" s="105"/>
      <c r="WV11" s="105"/>
      <c r="WW11" s="105"/>
      <c r="WX11" s="52"/>
      <c r="WY11" s="106"/>
      <c r="WZ11" s="51"/>
      <c r="XA11" s="52"/>
      <c r="XB11" s="52"/>
      <c r="XC11" s="103"/>
      <c r="XD11" s="104"/>
      <c r="XE11" s="105"/>
      <c r="XF11" s="105"/>
      <c r="XG11" s="105"/>
      <c r="XH11" s="105"/>
      <c r="XI11" s="52"/>
      <c r="XJ11" s="106"/>
      <c r="XK11" s="51"/>
      <c r="XL11" s="52"/>
      <c r="XM11" s="52"/>
      <c r="XN11" s="103"/>
      <c r="XO11" s="104"/>
      <c r="XP11" s="105"/>
      <c r="XQ11" s="105"/>
      <c r="XR11" s="105"/>
      <c r="XS11" s="105"/>
      <c r="XT11" s="52"/>
      <c r="XU11" s="106"/>
      <c r="XV11" s="51"/>
      <c r="XW11" s="52"/>
      <c r="XX11" s="52"/>
      <c r="XY11" s="103"/>
      <c r="XZ11" s="104"/>
      <c r="YA11" s="105"/>
      <c r="YB11" s="105"/>
      <c r="YC11" s="105"/>
      <c r="YD11" s="105"/>
      <c r="YE11" s="52"/>
      <c r="YF11" s="106"/>
      <c r="YG11" s="51"/>
      <c r="YH11" s="52"/>
      <c r="YI11" s="52"/>
      <c r="YJ11" s="103"/>
      <c r="YK11" s="104"/>
      <c r="YL11" s="105"/>
      <c r="YM11" s="105"/>
      <c r="YN11" s="105"/>
      <c r="YO11" s="105"/>
      <c r="YP11" s="52"/>
      <c r="YQ11" s="106"/>
      <c r="YR11" s="51"/>
      <c r="YS11" s="52"/>
      <c r="YT11" s="52"/>
      <c r="YU11" s="103"/>
      <c r="YV11" s="104"/>
      <c r="YW11" s="105"/>
      <c r="YX11" s="105"/>
      <c r="YY11" s="105"/>
      <c r="YZ11" s="105"/>
      <c r="ZA11" s="52"/>
      <c r="ZB11" s="106"/>
      <c r="ZC11" s="51"/>
      <c r="ZD11" s="52"/>
      <c r="ZE11" s="52"/>
      <c r="ZF11" s="103"/>
      <c r="ZG11" s="104"/>
      <c r="ZH11" s="105"/>
      <c r="ZI11" s="105"/>
      <c r="ZJ11" s="105"/>
      <c r="ZK11" s="105"/>
      <c r="ZL11" s="52"/>
      <c r="ZM11" s="106"/>
      <c r="ZN11" s="51"/>
      <c r="ZO11" s="52"/>
      <c r="ZP11" s="52"/>
      <c r="ZQ11" s="103"/>
      <c r="ZR11" s="104"/>
      <c r="ZS11" s="105"/>
      <c r="ZT11" s="105"/>
      <c r="ZU11" s="105"/>
      <c r="ZV11" s="105"/>
      <c r="ZW11" s="52"/>
      <c r="ZX11" s="106"/>
      <c r="ZY11" s="51"/>
      <c r="ZZ11" s="52"/>
      <c r="AAA11" s="52"/>
      <c r="AAB11" s="103"/>
      <c r="AAC11" s="104"/>
      <c r="AAD11" s="105"/>
      <c r="AAE11" s="105"/>
      <c r="AAF11" s="105"/>
      <c r="AAG11" s="105"/>
      <c r="AAH11" s="52"/>
      <c r="AAI11" s="106"/>
      <c r="AAJ11" s="51"/>
      <c r="AAK11" s="52"/>
      <c r="AAL11" s="52"/>
      <c r="AAM11" s="103"/>
      <c r="AAN11" s="104"/>
      <c r="AAO11" s="105"/>
      <c r="AAP11" s="105"/>
      <c r="AAQ11" s="105"/>
      <c r="AAR11" s="105"/>
      <c r="AAS11" s="52"/>
      <c r="AAT11" s="106"/>
      <c r="AAU11" s="51"/>
      <c r="AAV11" s="52"/>
      <c r="AAW11" s="52"/>
      <c r="AAX11" s="103"/>
      <c r="AAY11" s="104"/>
      <c r="AAZ11" s="105"/>
      <c r="ABA11" s="105"/>
      <c r="ABB11" s="105"/>
      <c r="ABC11" s="105"/>
      <c r="ABD11" s="52"/>
      <c r="ABE11" s="106"/>
      <c r="ABF11" s="51"/>
      <c r="ABG11" s="52"/>
      <c r="ABH11" s="52"/>
      <c r="ABI11" s="103"/>
      <c r="ABJ11" s="104"/>
      <c r="ABK11" s="105"/>
      <c r="ABL11" s="105"/>
      <c r="ABM11" s="105"/>
      <c r="ABN11" s="105"/>
      <c r="ABO11" s="52"/>
      <c r="ABP11" s="106"/>
      <c r="ABQ11" s="51"/>
      <c r="ABR11" s="52"/>
      <c r="ABS11" s="52"/>
      <c r="ABT11" s="103"/>
      <c r="ABU11" s="104"/>
      <c r="ABV11" s="105"/>
      <c r="ABW11" s="105"/>
      <c r="ABX11" s="105"/>
      <c r="ABY11" s="105"/>
      <c r="ABZ11" s="52"/>
      <c r="ACA11" s="106"/>
      <c r="ACB11" s="51"/>
      <c r="ACC11" s="52"/>
      <c r="ACD11" s="52"/>
      <c r="ACE11" s="103"/>
      <c r="ACF11" s="104"/>
      <c r="ACG11" s="105"/>
      <c r="ACH11" s="105"/>
      <c r="ACI11" s="105"/>
      <c r="ACJ11" s="105"/>
      <c r="ACK11" s="52"/>
      <c r="ACL11" s="106"/>
      <c r="ACM11" s="51"/>
      <c r="ACN11" s="52"/>
      <c r="ACO11" s="52"/>
      <c r="ACP11" s="103"/>
      <c r="ACQ11" s="104"/>
      <c r="ACR11" s="105"/>
      <c r="ACS11" s="105"/>
      <c r="ACT11" s="105"/>
      <c r="ACU11" s="105"/>
      <c r="ACV11" s="52"/>
      <c r="ACW11" s="106"/>
      <c r="ACX11" s="51"/>
      <c r="ACY11" s="52"/>
      <c r="ACZ11" s="52"/>
      <c r="ADA11" s="103"/>
      <c r="ADB11" s="104"/>
      <c r="ADC11" s="105"/>
      <c r="ADD11" s="105"/>
      <c r="ADE11" s="105"/>
      <c r="ADF11" s="105"/>
      <c r="ADG11" s="52"/>
      <c r="ADH11" s="106"/>
      <c r="ADI11" s="51"/>
      <c r="ADJ11" s="52"/>
      <c r="ADK11" s="52"/>
      <c r="ADL11" s="103"/>
      <c r="ADM11" s="104"/>
      <c r="ADN11" s="105"/>
      <c r="ADO11" s="105"/>
      <c r="ADP11" s="105"/>
      <c r="ADQ11" s="105"/>
      <c r="ADR11" s="52"/>
      <c r="ADS11" s="106"/>
      <c r="ADT11" s="51"/>
      <c r="ADU11" s="52"/>
      <c r="ADV11" s="52"/>
      <c r="ADW11" s="103"/>
      <c r="ADX11" s="104"/>
      <c r="ADY11" s="105"/>
      <c r="ADZ11" s="105"/>
      <c r="AEA11" s="105"/>
      <c r="AEB11" s="105"/>
      <c r="AEC11" s="52"/>
      <c r="AED11" s="106"/>
      <c r="AEE11" s="51"/>
      <c r="AEF11" s="52"/>
      <c r="AEG11" s="52"/>
      <c r="AEH11" s="103"/>
      <c r="AEI11" s="104"/>
      <c r="AEJ11" s="105"/>
      <c r="AEK11" s="105"/>
      <c r="AEL11" s="105"/>
      <c r="AEM11" s="105"/>
      <c r="AEN11" s="52"/>
      <c r="AEO11" s="106"/>
      <c r="AEP11" s="51"/>
      <c r="AEQ11" s="52"/>
      <c r="AER11" s="52"/>
      <c r="AES11" s="103"/>
      <c r="AET11" s="104"/>
      <c r="AEU11" s="105"/>
      <c r="AEV11" s="105"/>
      <c r="AEW11" s="105"/>
      <c r="AEX11" s="105"/>
      <c r="AEY11" s="52"/>
      <c r="AEZ11" s="106"/>
      <c r="AFA11" s="51"/>
      <c r="AFB11" s="52"/>
      <c r="AFC11" s="52"/>
      <c r="AFD11" s="103"/>
      <c r="AFE11" s="104"/>
      <c r="AFF11" s="105"/>
      <c r="AFG11" s="105"/>
      <c r="AFH11" s="105"/>
      <c r="AFI11" s="105"/>
      <c r="AFJ11" s="52"/>
      <c r="AFK11" s="106"/>
      <c r="AFL11" s="51"/>
      <c r="AFM11" s="52"/>
      <c r="AFN11" s="52"/>
      <c r="AFO11" s="103"/>
      <c r="AFP11" s="104"/>
      <c r="AFQ11" s="105"/>
      <c r="AFR11" s="105"/>
      <c r="AFS11" s="105"/>
      <c r="AFT11" s="105"/>
      <c r="AFU11" s="52"/>
      <c r="AFV11" s="106"/>
      <c r="AFW11" s="51"/>
      <c r="AFX11" s="52"/>
      <c r="AFY11" s="52"/>
      <c r="AFZ11" s="103"/>
      <c r="AGA11" s="104"/>
      <c r="AGB11" s="105"/>
      <c r="AGC11" s="105"/>
      <c r="AGD11" s="105"/>
      <c r="AGE11" s="105"/>
      <c r="AGF11" s="52"/>
      <c r="AGG11" s="106"/>
      <c r="AGH11" s="51"/>
      <c r="AGI11" s="52"/>
      <c r="AGJ11" s="52"/>
      <c r="AGK11" s="103"/>
      <c r="AGL11" s="104"/>
      <c r="AGM11" s="105"/>
      <c r="AGN11" s="105"/>
      <c r="AGO11" s="105"/>
      <c r="AGP11" s="105"/>
      <c r="AGQ11" s="52"/>
      <c r="AGR11" s="106"/>
      <c r="AGS11" s="51"/>
      <c r="AGT11" s="52"/>
      <c r="AGU11" s="52"/>
      <c r="AGV11" s="103"/>
      <c r="AGW11" s="104"/>
      <c r="AGX11" s="105"/>
      <c r="AGY11" s="105"/>
      <c r="AGZ11" s="105"/>
      <c r="AHA11" s="105"/>
      <c r="AHB11" s="52"/>
      <c r="AHC11" s="106"/>
      <c r="AHD11" s="51"/>
      <c r="AHE11" s="52"/>
      <c r="AHF11" s="52"/>
      <c r="AHG11" s="103"/>
      <c r="AHH11" s="104"/>
      <c r="AHI11" s="105"/>
      <c r="AHJ11" s="105"/>
      <c r="AHK11" s="105"/>
      <c r="AHL11" s="105"/>
      <c r="AHM11" s="52"/>
      <c r="AHN11" s="106"/>
      <c r="AHO11" s="51"/>
      <c r="AHP11" s="52"/>
      <c r="AHQ11" s="52"/>
      <c r="AHR11" s="103"/>
      <c r="AHS11" s="104"/>
      <c r="AHT11" s="105"/>
      <c r="AHU11" s="105"/>
      <c r="AHV11" s="105"/>
      <c r="AHW11" s="105"/>
      <c r="AHX11" s="52"/>
      <c r="AHY11" s="106"/>
      <c r="AHZ11" s="51"/>
      <c r="AIA11" s="52"/>
      <c r="AIB11" s="52"/>
      <c r="AIC11" s="103"/>
      <c r="AID11" s="104"/>
      <c r="AIE11" s="105"/>
      <c r="AIF11" s="105"/>
      <c r="AIG11" s="105"/>
      <c r="AIH11" s="105"/>
      <c r="AII11" s="52"/>
      <c r="AIJ11" s="106"/>
      <c r="AIK11" s="51"/>
      <c r="AIL11" s="52"/>
      <c r="AIM11" s="52"/>
      <c r="AIN11" s="103"/>
      <c r="AIO11" s="104"/>
      <c r="AIP11" s="105"/>
      <c r="AIQ11" s="105"/>
      <c r="AIR11" s="105"/>
      <c r="AIS11" s="105"/>
      <c r="AIT11" s="52"/>
      <c r="AIU11" s="106"/>
      <c r="AIV11" s="51"/>
      <c r="AIW11" s="52"/>
      <c r="AIX11" s="52"/>
      <c r="AIY11" s="103"/>
      <c r="AIZ11" s="104"/>
      <c r="AJA11" s="105"/>
      <c r="AJB11" s="105"/>
      <c r="AJC11" s="105"/>
      <c r="AJD11" s="105"/>
      <c r="AJE11" s="52"/>
      <c r="AJF11" s="106"/>
      <c r="AJG11" s="51"/>
      <c r="AJH11" s="52"/>
      <c r="AJI11" s="52"/>
      <c r="AJJ11" s="103"/>
      <c r="AJK11" s="104"/>
      <c r="AJL11" s="105"/>
      <c r="AJM11" s="105"/>
      <c r="AJN11" s="105"/>
      <c r="AJO11" s="105"/>
      <c r="AJP11" s="52"/>
      <c r="AJQ11" s="106"/>
      <c r="AJR11" s="51"/>
      <c r="AJS11" s="52"/>
      <c r="AJT11" s="52"/>
      <c r="AJU11" s="103"/>
      <c r="AJV11" s="104"/>
      <c r="AJW11" s="105"/>
      <c r="AJX11" s="105"/>
      <c r="AJY11" s="105"/>
      <c r="AJZ11" s="105"/>
      <c r="AKA11" s="52"/>
      <c r="AKB11" s="106"/>
      <c r="AKC11" s="51"/>
      <c r="AKD11" s="52"/>
      <c r="AKE11" s="52"/>
      <c r="AKF11" s="103"/>
      <c r="AKG11" s="104"/>
      <c r="AKH11" s="105"/>
      <c r="AKI11" s="105"/>
      <c r="AKJ11" s="105"/>
      <c r="AKK11" s="105"/>
      <c r="AKL11" s="52"/>
      <c r="AKM11" s="106"/>
      <c r="AKN11" s="51"/>
      <c r="AKO11" s="52"/>
      <c r="AKP11" s="52"/>
      <c r="AKQ11" s="103"/>
      <c r="AKR11" s="104"/>
      <c r="AKS11" s="105"/>
      <c r="AKT11" s="105"/>
      <c r="AKU11" s="105"/>
      <c r="AKV11" s="105"/>
      <c r="AKW11" s="52"/>
      <c r="AKX11" s="106"/>
      <c r="AKY11" s="51"/>
      <c r="AKZ11" s="52"/>
      <c r="ALA11" s="52"/>
      <c r="ALB11" s="103"/>
      <c r="ALC11" s="104"/>
      <c r="ALD11" s="105"/>
      <c r="ALE11" s="105"/>
      <c r="ALF11" s="105"/>
      <c r="ALG11" s="105"/>
      <c r="ALH11" s="52"/>
      <c r="ALI11" s="106"/>
      <c r="ALJ11" s="51"/>
      <c r="ALK11" s="52"/>
      <c r="ALL11" s="52"/>
      <c r="ALM11" s="103"/>
      <c r="ALN11" s="104"/>
      <c r="ALO11" s="105"/>
      <c r="ALP11" s="105"/>
      <c r="ALQ11" s="105"/>
      <c r="ALR11" s="105"/>
      <c r="ALS11" s="52"/>
      <c r="ALT11" s="106"/>
      <c r="ALU11" s="51"/>
      <c r="ALV11" s="52"/>
      <c r="ALW11" s="52"/>
      <c r="ALX11" s="103"/>
      <c r="ALY11" s="104"/>
      <c r="ALZ11" s="105"/>
      <c r="AMA11" s="105"/>
      <c r="AMB11" s="105"/>
      <c r="AMC11" s="105"/>
      <c r="AMD11" s="52"/>
      <c r="AME11" s="106"/>
      <c r="AMF11" s="51"/>
      <c r="AMG11" s="52"/>
      <c r="AMH11" s="52"/>
      <c r="AMI11" s="103"/>
      <c r="AMJ11" s="104"/>
      <c r="AMK11" s="105"/>
      <c r="AML11" s="105"/>
      <c r="AMM11" s="105"/>
      <c r="AMN11" s="105"/>
      <c r="AMO11" s="52"/>
      <c r="AMP11" s="106"/>
      <c r="AMQ11" s="51"/>
      <c r="AMR11" s="52"/>
      <c r="AMS11" s="52"/>
      <c r="AMT11" s="103"/>
      <c r="AMU11" s="104"/>
      <c r="AMV11" s="105"/>
      <c r="AMW11" s="105"/>
      <c r="AMX11" s="105"/>
      <c r="AMY11" s="105"/>
      <c r="AMZ11" s="52"/>
      <c r="ANA11" s="106"/>
      <c r="ANB11" s="51"/>
      <c r="ANC11" s="52"/>
      <c r="AND11" s="52"/>
      <c r="ANE11" s="103"/>
      <c r="ANF11" s="104"/>
      <c r="ANG11" s="105"/>
      <c r="ANH11" s="105"/>
      <c r="ANI11" s="105"/>
      <c r="ANJ11" s="105"/>
      <c r="ANK11" s="52"/>
      <c r="ANL11" s="106"/>
      <c r="ANM11" s="51"/>
      <c r="ANN11" s="52"/>
      <c r="ANO11" s="52"/>
      <c r="ANP11" s="103"/>
      <c r="ANQ11" s="104"/>
      <c r="ANR11" s="105"/>
      <c r="ANS11" s="105"/>
      <c r="ANT11" s="105"/>
      <c r="ANU11" s="105"/>
      <c r="ANV11" s="52"/>
      <c r="ANW11" s="106"/>
      <c r="ANX11" s="51"/>
      <c r="ANY11" s="52"/>
      <c r="ANZ11" s="52"/>
      <c r="AOA11" s="103"/>
      <c r="AOB11" s="104"/>
      <c r="AOC11" s="105"/>
      <c r="AOD11" s="105"/>
      <c r="AOE11" s="105"/>
      <c r="AOF11" s="105"/>
      <c r="AOG11" s="52"/>
      <c r="AOH11" s="106"/>
      <c r="AOI11" s="51"/>
      <c r="AOJ11" s="52"/>
      <c r="AOK11" s="52"/>
      <c r="AOL11" s="103"/>
      <c r="AOM11" s="104"/>
      <c r="AON11" s="105"/>
      <c r="AOO11" s="105"/>
      <c r="AOP11" s="105"/>
      <c r="AOQ11" s="105"/>
      <c r="AOR11" s="52"/>
      <c r="AOS11" s="106"/>
      <c r="AOT11" s="51"/>
      <c r="AOU11" s="52"/>
      <c r="AOV11" s="52"/>
      <c r="AOW11" s="103"/>
      <c r="AOX11" s="104"/>
      <c r="AOY11" s="105"/>
      <c r="AOZ11" s="105"/>
      <c r="APA11" s="105"/>
      <c r="APB11" s="105"/>
      <c r="APC11" s="52"/>
      <c r="APD11" s="106"/>
      <c r="APE11" s="51"/>
      <c r="APF11" s="52"/>
      <c r="APG11" s="52"/>
      <c r="APH11" s="103"/>
      <c r="API11" s="104"/>
      <c r="APJ11" s="105"/>
      <c r="APK11" s="105"/>
      <c r="APL11" s="105"/>
      <c r="APM11" s="105"/>
      <c r="APN11" s="52"/>
      <c r="APO11" s="106"/>
      <c r="APP11" s="51"/>
      <c r="APQ11" s="52"/>
      <c r="APR11" s="52"/>
      <c r="APS11" s="103"/>
      <c r="APT11" s="104"/>
      <c r="APU11" s="105"/>
      <c r="APV11" s="105"/>
      <c r="APW11" s="105"/>
      <c r="APX11" s="105"/>
      <c r="APY11" s="52"/>
      <c r="APZ11" s="106"/>
      <c r="AQA11" s="51"/>
      <c r="AQB11" s="52"/>
      <c r="AQC11" s="52"/>
      <c r="AQD11" s="103"/>
      <c r="AQE11" s="104"/>
      <c r="AQF11" s="105"/>
      <c r="AQG11" s="105"/>
      <c r="AQH11" s="105"/>
      <c r="AQI11" s="105"/>
      <c r="AQJ11" s="52"/>
      <c r="AQK11" s="106"/>
      <c r="AQL11" s="51"/>
      <c r="AQM11" s="52"/>
      <c r="AQN11" s="52"/>
      <c r="AQO11" s="103"/>
      <c r="AQP11" s="104"/>
      <c r="AQQ11" s="105"/>
      <c r="AQR11" s="105"/>
      <c r="AQS11" s="105"/>
      <c r="AQT11" s="105"/>
      <c r="AQU11" s="52"/>
      <c r="AQV11" s="106"/>
      <c r="AQW11" s="51"/>
      <c r="AQX11" s="52"/>
      <c r="AQY11" s="52"/>
      <c r="AQZ11" s="103"/>
      <c r="ARA11" s="104"/>
      <c r="ARB11" s="105"/>
      <c r="ARC11" s="105"/>
      <c r="ARD11" s="105"/>
      <c r="ARE11" s="105"/>
      <c r="ARF11" s="52"/>
      <c r="ARG11" s="106"/>
      <c r="ARH11" s="51"/>
      <c r="ARI11" s="52"/>
      <c r="ARJ11" s="52"/>
      <c r="ARK11" s="103"/>
      <c r="ARL11" s="104"/>
      <c r="ARM11" s="105"/>
      <c r="ARN11" s="105"/>
      <c r="ARO11" s="105"/>
      <c r="ARP11" s="105"/>
      <c r="ARQ11" s="52"/>
      <c r="ARR11" s="106"/>
      <c r="ARS11" s="51"/>
      <c r="ART11" s="52"/>
      <c r="ARU11" s="52"/>
      <c r="ARV11" s="103"/>
      <c r="ARW11" s="104"/>
      <c r="ARX11" s="105"/>
      <c r="ARY11" s="105"/>
      <c r="ARZ11" s="105"/>
      <c r="ASA11" s="105"/>
      <c r="ASB11" s="52"/>
      <c r="ASC11" s="106"/>
      <c r="ASD11" s="51"/>
      <c r="ASE11" s="52"/>
      <c r="ASF11" s="52"/>
      <c r="ASG11" s="103"/>
      <c r="ASH11" s="104"/>
      <c r="ASI11" s="105"/>
      <c r="ASJ11" s="105"/>
      <c r="ASK11" s="105"/>
      <c r="ASL11" s="105"/>
      <c r="ASM11" s="52"/>
      <c r="ASN11" s="106"/>
      <c r="ASO11" s="51"/>
      <c r="ASP11" s="52"/>
      <c r="ASQ11" s="52"/>
      <c r="ASR11" s="103"/>
      <c r="ASS11" s="104"/>
      <c r="AST11" s="105"/>
      <c r="ASU11" s="105"/>
      <c r="ASV11" s="105"/>
      <c r="ASW11" s="105"/>
      <c r="ASX11" s="52"/>
      <c r="ASY11" s="106"/>
      <c r="ASZ11" s="51"/>
      <c r="ATA11" s="52"/>
      <c r="ATB11" s="52"/>
      <c r="ATC11" s="103"/>
      <c r="ATD11" s="104"/>
      <c r="ATE11" s="105"/>
      <c r="ATF11" s="105"/>
      <c r="ATG11" s="105"/>
      <c r="ATH11" s="105"/>
      <c r="ATI11" s="52"/>
      <c r="ATJ11" s="106"/>
      <c r="ATK11" s="51"/>
      <c r="ATL11" s="52"/>
      <c r="ATM11" s="52"/>
      <c r="ATN11" s="103"/>
      <c r="ATO11" s="104"/>
      <c r="ATP11" s="105"/>
      <c r="ATQ11" s="105"/>
      <c r="ATR11" s="105"/>
      <c r="ATS11" s="105"/>
      <c r="ATT11" s="52"/>
      <c r="ATU11" s="106"/>
      <c r="ATV11" s="51"/>
      <c r="ATW11" s="52"/>
      <c r="ATX11" s="52"/>
      <c r="ATY11" s="103"/>
      <c r="ATZ11" s="104"/>
      <c r="AUA11" s="105"/>
      <c r="AUB11" s="105"/>
      <c r="AUC11" s="105"/>
      <c r="AUD11" s="105"/>
      <c r="AUE11" s="52"/>
      <c r="AUF11" s="106"/>
      <c r="AUG11" s="51"/>
      <c r="AUH11" s="52"/>
      <c r="AUI11" s="52"/>
      <c r="AUJ11" s="103"/>
      <c r="AUK11" s="104"/>
      <c r="AUL11" s="105"/>
      <c r="AUM11" s="105"/>
      <c r="AUN11" s="105"/>
      <c r="AUO11" s="105"/>
      <c r="AUP11" s="52"/>
      <c r="AUQ11" s="106"/>
      <c r="AUR11" s="51"/>
      <c r="AUS11" s="52"/>
      <c r="AUT11" s="52"/>
      <c r="AUU11" s="103"/>
      <c r="AUV11" s="104"/>
      <c r="AUW11" s="105"/>
      <c r="AUX11" s="105"/>
      <c r="AUY11" s="105"/>
      <c r="AUZ11" s="105"/>
      <c r="AVA11" s="52"/>
      <c r="AVB11" s="106"/>
      <c r="AVC11" s="51"/>
      <c r="AVD11" s="52"/>
      <c r="AVE11" s="52"/>
      <c r="AVF11" s="103"/>
      <c r="AVG11" s="104"/>
      <c r="AVH11" s="105"/>
      <c r="AVI11" s="105"/>
      <c r="AVJ11" s="105"/>
      <c r="AVK11" s="105"/>
      <c r="AVL11" s="52"/>
      <c r="AVM11" s="106"/>
      <c r="AVN11" s="51"/>
      <c r="AVO11" s="52"/>
      <c r="AVP11" s="52"/>
      <c r="AVQ11" s="103"/>
      <c r="AVR11" s="104"/>
      <c r="AVS11" s="105"/>
      <c r="AVT11" s="105"/>
      <c r="AVU11" s="105"/>
      <c r="AVV11" s="105"/>
      <c r="AVW11" s="52"/>
      <c r="AVX11" s="106"/>
      <c r="AVY11" s="51"/>
      <c r="AVZ11" s="52"/>
      <c r="AWA11" s="52"/>
      <c r="AWB11" s="103"/>
      <c r="AWC11" s="104"/>
      <c r="AWD11" s="105"/>
      <c r="AWE11" s="105"/>
      <c r="AWF11" s="105"/>
      <c r="AWG11" s="105"/>
      <c r="AWH11" s="52"/>
      <c r="AWI11" s="106"/>
      <c r="AWJ11" s="51"/>
      <c r="AWK11" s="52"/>
      <c r="AWL11" s="52"/>
      <c r="AWM11" s="103"/>
      <c r="AWN11" s="104"/>
      <c r="AWO11" s="105"/>
      <c r="AWP11" s="105"/>
      <c r="AWQ11" s="105"/>
      <c r="AWR11" s="105"/>
      <c r="AWS11" s="52"/>
      <c r="AWT11" s="106"/>
      <c r="AWU11" s="51"/>
      <c r="AWV11" s="52"/>
      <c r="AWW11" s="52"/>
      <c r="AWX11" s="103"/>
      <c r="AWY11" s="104"/>
      <c r="AWZ11" s="105"/>
      <c r="AXA11" s="105"/>
      <c r="AXB11" s="105"/>
      <c r="AXC11" s="105"/>
      <c r="AXD11" s="52"/>
      <c r="AXE11" s="106"/>
      <c r="AXF11" s="51"/>
      <c r="AXG11" s="52"/>
      <c r="AXH11" s="52"/>
      <c r="AXI11" s="103"/>
      <c r="AXJ11" s="104"/>
      <c r="AXK11" s="105"/>
      <c r="AXL11" s="105"/>
      <c r="AXM11" s="105"/>
      <c r="AXN11" s="105"/>
      <c r="AXO11" s="52"/>
      <c r="AXP11" s="106"/>
      <c r="AXQ11" s="51"/>
      <c r="AXR11" s="52"/>
      <c r="AXS11" s="52"/>
      <c r="AXT11" s="103"/>
      <c r="AXU11" s="104"/>
      <c r="AXV11" s="105"/>
      <c r="AXW11" s="105"/>
      <c r="AXX11" s="105"/>
      <c r="AXY11" s="105"/>
      <c r="AXZ11" s="52"/>
      <c r="AYA11" s="106"/>
      <c r="AYB11" s="51"/>
      <c r="AYC11" s="52"/>
      <c r="AYD11" s="52"/>
      <c r="AYE11" s="103"/>
      <c r="AYF11" s="104"/>
      <c r="AYG11" s="105"/>
      <c r="AYH11" s="105"/>
      <c r="AYI11" s="105"/>
      <c r="AYJ11" s="105"/>
      <c r="AYK11" s="52"/>
      <c r="AYL11" s="106"/>
      <c r="AYM11" s="51"/>
      <c r="AYN11" s="52"/>
      <c r="AYO11" s="52"/>
      <c r="AYP11" s="103"/>
      <c r="AYQ11" s="104"/>
      <c r="AYR11" s="105"/>
      <c r="AYS11" s="105"/>
      <c r="AYT11" s="105"/>
      <c r="AYU11" s="105"/>
      <c r="AYV11" s="52"/>
      <c r="AYW11" s="106"/>
      <c r="AYX11" s="51"/>
      <c r="AYY11" s="52"/>
      <c r="AYZ11" s="52"/>
      <c r="AZA11" s="103"/>
      <c r="AZB11" s="104"/>
      <c r="AZC11" s="105"/>
      <c r="AZD11" s="105"/>
      <c r="AZE11" s="105"/>
      <c r="AZF11" s="105"/>
      <c r="AZG11" s="52"/>
      <c r="AZH11" s="106"/>
      <c r="AZI11" s="51"/>
      <c r="AZJ11" s="52"/>
      <c r="AZK11" s="52"/>
      <c r="AZL11" s="103"/>
      <c r="AZM11" s="104"/>
      <c r="AZN11" s="105"/>
      <c r="AZO11" s="105"/>
      <c r="AZP11" s="105"/>
      <c r="AZQ11" s="105"/>
      <c r="AZR11" s="52"/>
      <c r="AZS11" s="106"/>
      <c r="AZT11" s="51"/>
      <c r="AZU11" s="52"/>
      <c r="AZV11" s="52"/>
      <c r="AZW11" s="103"/>
      <c r="AZX11" s="104"/>
      <c r="AZY11" s="105"/>
      <c r="AZZ11" s="105"/>
      <c r="BAA11" s="105"/>
      <c r="BAB11" s="105"/>
      <c r="BAC11" s="52"/>
      <c r="BAD11" s="106"/>
      <c r="BAE11" s="51"/>
      <c r="BAF11" s="52"/>
      <c r="BAG11" s="52"/>
      <c r="BAH11" s="103"/>
      <c r="BAI11" s="104"/>
      <c r="BAJ11" s="105"/>
      <c r="BAK11" s="105"/>
      <c r="BAL11" s="105"/>
      <c r="BAM11" s="105"/>
      <c r="BAN11" s="52"/>
      <c r="BAO11" s="106"/>
      <c r="BAP11" s="51"/>
      <c r="BAQ11" s="52"/>
      <c r="BAR11" s="52"/>
      <c r="BAS11" s="103"/>
      <c r="BAT11" s="104"/>
      <c r="BAU11" s="105"/>
      <c r="BAV11" s="105"/>
      <c r="BAW11" s="105"/>
      <c r="BAX11" s="105"/>
      <c r="BAY11" s="52"/>
      <c r="BAZ11" s="106"/>
      <c r="BBA11" s="51"/>
      <c r="BBB11" s="52"/>
      <c r="BBC11" s="52"/>
      <c r="BBD11" s="103"/>
      <c r="BBE11" s="104"/>
      <c r="BBF11" s="105"/>
      <c r="BBG11" s="105"/>
      <c r="BBH11" s="105"/>
      <c r="BBI11" s="105"/>
      <c r="BBJ11" s="52"/>
      <c r="BBK11" s="106"/>
      <c r="BBL11" s="51"/>
      <c r="BBM11" s="52"/>
      <c r="BBN11" s="52"/>
      <c r="BBO11" s="103"/>
      <c r="BBP11" s="104"/>
      <c r="BBQ11" s="105"/>
      <c r="BBR11" s="105"/>
      <c r="BBS11" s="105"/>
      <c r="BBT11" s="105"/>
      <c r="BBU11" s="52"/>
      <c r="BBV11" s="106"/>
      <c r="BBW11" s="51"/>
      <c r="BBX11" s="52"/>
      <c r="BBY11" s="52"/>
      <c r="BBZ11" s="103"/>
      <c r="BCA11" s="104"/>
      <c r="BCB11" s="105"/>
      <c r="BCC11" s="105"/>
      <c r="BCD11" s="105"/>
      <c r="BCE11" s="105"/>
      <c r="BCF11" s="52"/>
      <c r="BCG11" s="106"/>
      <c r="BCH11" s="51"/>
      <c r="BCI11" s="52"/>
      <c r="BCJ11" s="52"/>
      <c r="BCK11" s="103"/>
      <c r="BCL11" s="104"/>
      <c r="BCM11" s="105"/>
      <c r="BCN11" s="105"/>
      <c r="BCO11" s="105"/>
      <c r="BCP11" s="105"/>
      <c r="BCQ11" s="52"/>
      <c r="BCR11" s="106"/>
      <c r="BCS11" s="51"/>
      <c r="BCT11" s="52"/>
      <c r="BCU11" s="52"/>
      <c r="BCV11" s="103"/>
      <c r="BCW11" s="104"/>
      <c r="BCX11" s="105"/>
      <c r="BCY11" s="105"/>
      <c r="BCZ11" s="105"/>
      <c r="BDA11" s="105"/>
      <c r="BDB11" s="52"/>
      <c r="BDC11" s="106"/>
      <c r="BDD11" s="51"/>
      <c r="BDE11" s="52"/>
      <c r="BDF11" s="52"/>
      <c r="BDG11" s="103"/>
      <c r="BDH11" s="104"/>
      <c r="BDI11" s="105"/>
      <c r="BDJ11" s="105"/>
      <c r="BDK11" s="105"/>
      <c r="BDL11" s="105"/>
      <c r="BDM11" s="52"/>
      <c r="BDN11" s="106"/>
      <c r="BDO11" s="51"/>
      <c r="BDP11" s="52"/>
      <c r="BDQ11" s="52"/>
      <c r="BDR11" s="103"/>
      <c r="BDS11" s="104"/>
      <c r="BDT11" s="105"/>
      <c r="BDU11" s="105"/>
      <c r="BDV11" s="105"/>
      <c r="BDW11" s="105"/>
      <c r="BDX11" s="52"/>
      <c r="BDY11" s="106"/>
      <c r="BDZ11" s="51"/>
      <c r="BEA11" s="52"/>
      <c r="BEB11" s="52"/>
      <c r="BEC11" s="103"/>
      <c r="BED11" s="104"/>
      <c r="BEE11" s="105"/>
      <c r="BEF11" s="105"/>
      <c r="BEG11" s="105"/>
      <c r="BEH11" s="105"/>
      <c r="BEI11" s="52"/>
      <c r="BEJ11" s="106"/>
      <c r="BEK11" s="51"/>
      <c r="BEL11" s="52"/>
      <c r="BEM11" s="52"/>
      <c r="BEN11" s="103"/>
      <c r="BEO11" s="104"/>
      <c r="BEP11" s="105"/>
      <c r="BEQ11" s="105"/>
      <c r="BER11" s="105"/>
      <c r="BES11" s="105"/>
      <c r="BET11" s="52"/>
      <c r="BEU11" s="106"/>
      <c r="BEV11" s="51"/>
      <c r="BEW11" s="52"/>
      <c r="BEX11" s="52"/>
      <c r="BEY11" s="103"/>
      <c r="BEZ11" s="104"/>
      <c r="BFA11" s="105"/>
      <c r="BFB11" s="105"/>
      <c r="BFC11" s="105"/>
      <c r="BFD11" s="105"/>
      <c r="BFE11" s="52"/>
      <c r="BFF11" s="106"/>
      <c r="BFG11" s="51"/>
      <c r="BFH11" s="52"/>
      <c r="BFI11" s="52"/>
      <c r="BFJ11" s="103"/>
      <c r="BFK11" s="104"/>
      <c r="BFL11" s="105"/>
      <c r="BFM11" s="105"/>
      <c r="BFN11" s="105"/>
      <c r="BFO11" s="105"/>
      <c r="BFP11" s="52"/>
      <c r="BFQ11" s="106"/>
      <c r="BFR11" s="51"/>
      <c r="BFS11" s="52"/>
      <c r="BFT11" s="52"/>
      <c r="BFU11" s="103"/>
      <c r="BFV11" s="104"/>
      <c r="BFW11" s="105"/>
      <c r="BFX11" s="105"/>
      <c r="BFY11" s="105"/>
      <c r="BFZ11" s="105"/>
      <c r="BGA11" s="52"/>
      <c r="BGB11" s="106"/>
      <c r="BGC11" s="51"/>
      <c r="BGD11" s="52"/>
      <c r="BGE11" s="52"/>
      <c r="BGF11" s="103"/>
      <c r="BGG11" s="104"/>
      <c r="BGH11" s="105"/>
      <c r="BGI11" s="105"/>
      <c r="BGJ11" s="105"/>
      <c r="BGK11" s="105"/>
      <c r="BGL11" s="52"/>
      <c r="BGM11" s="106"/>
      <c r="BGN11" s="51"/>
      <c r="BGO11" s="52"/>
      <c r="BGP11" s="52"/>
      <c r="BGQ11" s="103"/>
      <c r="BGR11" s="104"/>
      <c r="BGS11" s="105"/>
      <c r="BGT11" s="105"/>
      <c r="BGU11" s="105"/>
      <c r="BGV11" s="105"/>
      <c r="BGW11" s="52"/>
      <c r="BGX11" s="106"/>
      <c r="BGY11" s="51"/>
      <c r="BGZ11" s="52"/>
      <c r="BHA11" s="52"/>
      <c r="BHB11" s="103"/>
      <c r="BHC11" s="104"/>
      <c r="BHD11" s="105"/>
      <c r="BHE11" s="105"/>
      <c r="BHF11" s="105"/>
      <c r="BHG11" s="105"/>
      <c r="BHH11" s="52"/>
      <c r="BHI11" s="106"/>
      <c r="BHJ11" s="51"/>
      <c r="BHK11" s="52"/>
      <c r="BHL11" s="52"/>
      <c r="BHM11" s="103"/>
      <c r="BHN11" s="104"/>
      <c r="BHO11" s="105"/>
      <c r="BHP11" s="105"/>
      <c r="BHQ11" s="105"/>
      <c r="BHR11" s="105"/>
      <c r="BHS11" s="52"/>
      <c r="BHT11" s="106"/>
      <c r="BHU11" s="51"/>
      <c r="BHV11" s="52"/>
      <c r="BHW11" s="52"/>
      <c r="BHX11" s="103"/>
      <c r="BHY11" s="104"/>
      <c r="BHZ11" s="105"/>
      <c r="BIA11" s="105"/>
      <c r="BIB11" s="105"/>
      <c r="BIC11" s="105"/>
      <c r="BID11" s="52"/>
      <c r="BIE11" s="106"/>
      <c r="BIF11" s="51"/>
      <c r="BIG11" s="52"/>
      <c r="BIH11" s="52"/>
      <c r="BII11" s="103"/>
      <c r="BIJ11" s="104"/>
      <c r="BIK11" s="105"/>
      <c r="BIL11" s="105"/>
      <c r="BIM11" s="105"/>
      <c r="BIN11" s="105"/>
      <c r="BIO11" s="52"/>
      <c r="BIP11" s="106"/>
      <c r="BIQ11" s="51"/>
      <c r="BIR11" s="52"/>
      <c r="BIS11" s="52"/>
      <c r="BIT11" s="103"/>
      <c r="BIU11" s="104"/>
      <c r="BIV11" s="105"/>
      <c r="BIW11" s="105"/>
      <c r="BIX11" s="105"/>
      <c r="BIY11" s="105"/>
      <c r="BIZ11" s="52"/>
      <c r="BJA11" s="106"/>
      <c r="BJB11" s="51"/>
      <c r="BJC11" s="52"/>
      <c r="BJD11" s="52"/>
      <c r="BJE11" s="103"/>
      <c r="BJF11" s="104"/>
      <c r="BJG11" s="105"/>
      <c r="BJH11" s="105"/>
      <c r="BJI11" s="105"/>
      <c r="BJJ11" s="105"/>
      <c r="BJK11" s="52"/>
      <c r="BJL11" s="106"/>
      <c r="BJM11" s="51"/>
      <c r="BJN11" s="52"/>
      <c r="BJO11" s="52"/>
      <c r="BJP11" s="103"/>
      <c r="BJQ11" s="104"/>
      <c r="BJR11" s="105"/>
      <c r="BJS11" s="105"/>
      <c r="BJT11" s="105"/>
      <c r="BJU11" s="105"/>
      <c r="BJV11" s="52"/>
      <c r="BJW11" s="106"/>
      <c r="BJX11" s="51"/>
      <c r="BJY11" s="52"/>
      <c r="BJZ11" s="52"/>
      <c r="BKA11" s="103"/>
      <c r="BKB11" s="104"/>
      <c r="BKC11" s="105"/>
      <c r="BKD11" s="105"/>
      <c r="BKE11" s="105"/>
      <c r="BKF11" s="105"/>
      <c r="BKG11" s="52"/>
      <c r="BKH11" s="106"/>
      <c r="BKI11" s="51"/>
      <c r="BKJ11" s="52"/>
      <c r="BKK11" s="52"/>
      <c r="BKL11" s="103"/>
      <c r="BKM11" s="104"/>
      <c r="BKN11" s="105"/>
      <c r="BKO11" s="105"/>
      <c r="BKP11" s="105"/>
      <c r="BKQ11" s="105"/>
      <c r="BKR11" s="52"/>
      <c r="BKS11" s="106"/>
      <c r="BKT11" s="51"/>
      <c r="BKU11" s="52"/>
      <c r="BKV11" s="52"/>
      <c r="BKW11" s="103"/>
      <c r="BKX11" s="104"/>
      <c r="BKY11" s="105"/>
      <c r="BKZ11" s="105"/>
      <c r="BLA11" s="105"/>
      <c r="BLB11" s="105"/>
      <c r="BLC11" s="52"/>
      <c r="BLD11" s="106"/>
      <c r="BLE11" s="51"/>
      <c r="BLF11" s="52"/>
      <c r="BLG11" s="52"/>
      <c r="BLH11" s="103"/>
      <c r="BLI11" s="104"/>
      <c r="BLJ11" s="105"/>
      <c r="BLK11" s="105"/>
      <c r="BLL11" s="105"/>
      <c r="BLM11" s="105"/>
      <c r="BLN11" s="52"/>
      <c r="BLO11" s="106"/>
      <c r="BLP11" s="51"/>
      <c r="BLQ11" s="52"/>
      <c r="BLR11" s="52"/>
      <c r="BLS11" s="103"/>
      <c r="BLT11" s="104"/>
      <c r="BLU11" s="105"/>
      <c r="BLV11" s="105"/>
      <c r="BLW11" s="105"/>
      <c r="BLX11" s="105"/>
      <c r="BLY11" s="52"/>
      <c r="BLZ11" s="106"/>
      <c r="BMA11" s="51"/>
      <c r="BMB11" s="52"/>
      <c r="BMC11" s="52"/>
      <c r="BMD11" s="103"/>
      <c r="BME11" s="104"/>
      <c r="BMF11" s="105"/>
      <c r="BMG11" s="105"/>
      <c r="BMH11" s="105"/>
      <c r="BMI11" s="105"/>
      <c r="BMJ11" s="52"/>
      <c r="BMK11" s="106"/>
      <c r="BML11" s="51"/>
      <c r="BMM11" s="52"/>
      <c r="BMN11" s="52"/>
      <c r="BMO11" s="103"/>
      <c r="BMP11" s="104"/>
      <c r="BMQ11" s="105"/>
      <c r="BMR11" s="105"/>
      <c r="BMS11" s="105"/>
      <c r="BMT11" s="105"/>
      <c r="BMU11" s="52"/>
      <c r="BMV11" s="106"/>
      <c r="BMW11" s="51"/>
      <c r="BMX11" s="52"/>
      <c r="BMY11" s="52"/>
      <c r="BMZ11" s="103"/>
      <c r="BNA11" s="104"/>
      <c r="BNB11" s="105"/>
      <c r="BNC11" s="105"/>
      <c r="BND11" s="105"/>
      <c r="BNE11" s="105"/>
      <c r="BNF11" s="52"/>
      <c r="BNG11" s="106"/>
      <c r="BNH11" s="51"/>
      <c r="BNI11" s="52"/>
      <c r="BNJ11" s="52"/>
      <c r="BNK11" s="103"/>
      <c r="BNL11" s="104"/>
      <c r="BNM11" s="105"/>
      <c r="BNN11" s="105"/>
      <c r="BNO11" s="105"/>
      <c r="BNP11" s="105"/>
      <c r="BNQ11" s="52"/>
      <c r="BNR11" s="106"/>
      <c r="BNS11" s="51"/>
      <c r="BNT11" s="52"/>
      <c r="BNU11" s="52"/>
      <c r="BNV11" s="103"/>
      <c r="BNW11" s="104"/>
      <c r="BNX11" s="105"/>
      <c r="BNY11" s="105"/>
      <c r="BNZ11" s="105"/>
      <c r="BOA11" s="105"/>
      <c r="BOB11" s="52"/>
      <c r="BOC11" s="106"/>
      <c r="BOD11" s="51"/>
      <c r="BOE11" s="52"/>
      <c r="BOF11" s="52"/>
      <c r="BOG11" s="103"/>
      <c r="BOH11" s="104"/>
      <c r="BOI11" s="105"/>
      <c r="BOJ11" s="105"/>
      <c r="BOK11" s="105"/>
      <c r="BOL11" s="105"/>
      <c r="BOM11" s="52"/>
      <c r="BON11" s="106"/>
      <c r="BOO11" s="51"/>
      <c r="BOP11" s="52"/>
      <c r="BOQ11" s="52"/>
      <c r="BOR11" s="103"/>
      <c r="BOS11" s="104"/>
      <c r="BOT11" s="105"/>
      <c r="BOU11" s="105"/>
      <c r="BOV11" s="105"/>
      <c r="BOW11" s="105"/>
      <c r="BOX11" s="52"/>
      <c r="BOY11" s="106"/>
      <c r="BOZ11" s="51"/>
      <c r="BPA11" s="52"/>
      <c r="BPB11" s="52"/>
      <c r="BPC11" s="103"/>
      <c r="BPD11" s="104"/>
      <c r="BPE11" s="105"/>
      <c r="BPF11" s="105"/>
      <c r="BPG11" s="105"/>
      <c r="BPH11" s="105"/>
      <c r="BPI11" s="52"/>
      <c r="BPJ11" s="106"/>
      <c r="BPK11" s="51"/>
      <c r="BPL11" s="52"/>
      <c r="BPM11" s="52"/>
      <c r="BPN11" s="103"/>
      <c r="BPO11" s="104"/>
      <c r="BPP11" s="105"/>
      <c r="BPQ11" s="105"/>
      <c r="BPR11" s="105"/>
      <c r="BPS11" s="105"/>
      <c r="BPT11" s="52"/>
      <c r="BPU11" s="106"/>
      <c r="BPV11" s="51"/>
      <c r="BPW11" s="52"/>
      <c r="BPX11" s="52"/>
      <c r="BPY11" s="103"/>
      <c r="BPZ11" s="104"/>
      <c r="BQA11" s="105"/>
      <c r="BQB11" s="105"/>
      <c r="BQC11" s="105"/>
      <c r="BQD11" s="105"/>
      <c r="BQE11" s="52"/>
      <c r="BQF11" s="106"/>
      <c r="BQG11" s="51"/>
      <c r="BQH11" s="52"/>
      <c r="BQI11" s="52"/>
      <c r="BQJ11" s="103"/>
      <c r="BQK11" s="104"/>
      <c r="BQL11" s="105"/>
      <c r="BQM11" s="105"/>
      <c r="BQN11" s="105"/>
      <c r="BQO11" s="105"/>
      <c r="BQP11" s="52"/>
      <c r="BQQ11" s="106"/>
      <c r="BQR11" s="51"/>
      <c r="BQS11" s="52"/>
      <c r="BQT11" s="52"/>
      <c r="BQU11" s="103"/>
      <c r="BQV11" s="104"/>
      <c r="BQW11" s="105"/>
      <c r="BQX11" s="105"/>
      <c r="BQY11" s="105"/>
      <c r="BQZ11" s="105"/>
      <c r="BRA11" s="52"/>
      <c r="BRB11" s="106"/>
      <c r="BRC11" s="51"/>
      <c r="BRD11" s="52"/>
      <c r="BRE11" s="52"/>
      <c r="BRF11" s="103"/>
      <c r="BRG11" s="104"/>
      <c r="BRH11" s="105"/>
      <c r="BRI11" s="105"/>
      <c r="BRJ11" s="105"/>
      <c r="BRK11" s="105"/>
      <c r="BRL11" s="52"/>
      <c r="BRM11" s="106"/>
      <c r="BRN11" s="51"/>
      <c r="BRO11" s="52"/>
      <c r="BRP11" s="52"/>
      <c r="BRQ11" s="103"/>
      <c r="BRR11" s="104"/>
      <c r="BRS11" s="105"/>
      <c r="BRT11" s="105"/>
      <c r="BRU11" s="105"/>
      <c r="BRV11" s="105"/>
      <c r="BRW11" s="52"/>
      <c r="BRX11" s="106"/>
      <c r="BRY11" s="51"/>
      <c r="BRZ11" s="52"/>
      <c r="BSA11" s="52"/>
      <c r="BSB11" s="103"/>
      <c r="BSC11" s="104"/>
      <c r="BSD11" s="105"/>
      <c r="BSE11" s="105"/>
      <c r="BSF11" s="105"/>
      <c r="BSG11" s="105"/>
      <c r="BSH11" s="52"/>
      <c r="BSI11" s="106"/>
      <c r="BSJ11" s="51"/>
      <c r="BSK11" s="52"/>
      <c r="BSL11" s="52"/>
      <c r="BSM11" s="103"/>
      <c r="BSN11" s="104"/>
      <c r="BSO11" s="105"/>
      <c r="BSP11" s="105"/>
      <c r="BSQ11" s="105"/>
      <c r="BSR11" s="105"/>
      <c r="BSS11" s="52"/>
      <c r="BST11" s="106"/>
      <c r="BSU11" s="51"/>
      <c r="BSV11" s="52"/>
      <c r="BSW11" s="52"/>
      <c r="BSX11" s="103"/>
      <c r="BSY11" s="104"/>
      <c r="BSZ11" s="105"/>
      <c r="BTA11" s="105"/>
      <c r="BTB11" s="105"/>
      <c r="BTC11" s="105"/>
      <c r="BTD11" s="52"/>
      <c r="BTE11" s="106"/>
      <c r="BTF11" s="51"/>
      <c r="BTG11" s="52"/>
      <c r="BTH11" s="52"/>
      <c r="BTI11" s="103"/>
      <c r="BTJ11" s="104"/>
      <c r="BTK11" s="105"/>
      <c r="BTL11" s="105"/>
      <c r="BTM11" s="105"/>
      <c r="BTN11" s="105"/>
      <c r="BTO11" s="52"/>
      <c r="BTP11" s="106"/>
      <c r="BTQ11" s="51"/>
      <c r="BTR11" s="52"/>
      <c r="BTS11" s="52"/>
      <c r="BTT11" s="103"/>
      <c r="BTU11" s="104"/>
      <c r="BTV11" s="105"/>
      <c r="BTW11" s="105"/>
      <c r="BTX11" s="105"/>
      <c r="BTY11" s="105"/>
      <c r="BTZ11" s="52"/>
      <c r="BUA11" s="106"/>
      <c r="BUB11" s="51"/>
      <c r="BUC11" s="52"/>
      <c r="BUD11" s="52"/>
      <c r="BUE11" s="103"/>
      <c r="BUF11" s="104"/>
      <c r="BUG11" s="105"/>
      <c r="BUH11" s="105"/>
      <c r="BUI11" s="105"/>
      <c r="BUJ11" s="105"/>
      <c r="BUK11" s="52"/>
      <c r="BUL11" s="106"/>
      <c r="BUM11" s="51"/>
      <c r="BUN11" s="52"/>
      <c r="BUO11" s="52"/>
      <c r="BUP11" s="103"/>
      <c r="BUQ11" s="104"/>
      <c r="BUR11" s="105"/>
      <c r="BUS11" s="105"/>
      <c r="BUT11" s="105"/>
      <c r="BUU11" s="105"/>
      <c r="BUV11" s="52"/>
      <c r="BUW11" s="106"/>
      <c r="BUX11" s="51"/>
      <c r="BUY11" s="52"/>
      <c r="BUZ11" s="52"/>
      <c r="BVA11" s="103"/>
      <c r="BVB11" s="104"/>
      <c r="BVC11" s="105"/>
      <c r="BVD11" s="105"/>
      <c r="BVE11" s="105"/>
      <c r="BVF11" s="105"/>
      <c r="BVG11" s="52"/>
      <c r="BVH11" s="106"/>
      <c r="BVI11" s="51"/>
      <c r="BVJ11" s="52"/>
      <c r="BVK11" s="52"/>
      <c r="BVL11" s="103"/>
      <c r="BVM11" s="104"/>
      <c r="BVN11" s="105"/>
      <c r="BVO11" s="105"/>
      <c r="BVP11" s="105"/>
      <c r="BVQ11" s="105"/>
      <c r="BVR11" s="52"/>
      <c r="BVS11" s="106"/>
      <c r="BVT11" s="51"/>
      <c r="BVU11" s="52"/>
      <c r="BVV11" s="52"/>
      <c r="BVW11" s="103"/>
      <c r="BVX11" s="104"/>
      <c r="BVY11" s="105"/>
      <c r="BVZ11" s="105"/>
      <c r="BWA11" s="105"/>
      <c r="BWB11" s="105"/>
      <c r="BWC11" s="52"/>
      <c r="BWD11" s="106"/>
      <c r="BWE11" s="51"/>
      <c r="BWF11" s="52"/>
      <c r="BWG11" s="52"/>
      <c r="BWH11" s="103"/>
      <c r="BWI11" s="104"/>
      <c r="BWJ11" s="105"/>
      <c r="BWK11" s="105"/>
      <c r="BWL11" s="105"/>
      <c r="BWM11" s="105"/>
      <c r="BWN11" s="52"/>
      <c r="BWO11" s="106"/>
      <c r="BWP11" s="51"/>
      <c r="BWQ11" s="52"/>
      <c r="BWR11" s="52"/>
      <c r="BWS11" s="103"/>
      <c r="BWT11" s="104"/>
      <c r="BWU11" s="105"/>
      <c r="BWV11" s="105"/>
      <c r="BWW11" s="105"/>
      <c r="BWX11" s="105"/>
      <c r="BWY11" s="52"/>
      <c r="BWZ11" s="106"/>
      <c r="BXA11" s="51"/>
      <c r="BXB11" s="52"/>
      <c r="BXC11" s="52"/>
      <c r="BXD11" s="103"/>
      <c r="BXE11" s="104"/>
      <c r="BXF11" s="105"/>
      <c r="BXG11" s="105"/>
      <c r="BXH11" s="105"/>
      <c r="BXI11" s="105"/>
      <c r="BXJ11" s="52"/>
      <c r="BXK11" s="106"/>
      <c r="BXL11" s="51"/>
      <c r="BXM11" s="52"/>
      <c r="BXN11" s="52"/>
      <c r="BXO11" s="103"/>
      <c r="BXP11" s="104"/>
      <c r="BXQ11" s="105"/>
      <c r="BXR11" s="105"/>
      <c r="BXS11" s="105"/>
      <c r="BXT11" s="105"/>
      <c r="BXU11" s="52"/>
      <c r="BXV11" s="106"/>
      <c r="BXW11" s="51"/>
      <c r="BXX11" s="52"/>
      <c r="BXY11" s="52"/>
      <c r="BXZ11" s="103"/>
      <c r="BYA11" s="104"/>
      <c r="BYB11" s="105"/>
      <c r="BYC11" s="105"/>
      <c r="BYD11" s="105"/>
      <c r="BYE11" s="105"/>
      <c r="BYF11" s="52"/>
      <c r="BYG11" s="106"/>
      <c r="BYH11" s="51"/>
      <c r="BYI11" s="52"/>
      <c r="BYJ11" s="52"/>
      <c r="BYK11" s="103"/>
      <c r="BYL11" s="104"/>
      <c r="BYM11" s="105"/>
      <c r="BYN11" s="105"/>
      <c r="BYO11" s="105"/>
      <c r="BYP11" s="105"/>
      <c r="BYQ11" s="52"/>
      <c r="BYR11" s="106"/>
      <c r="BYS11" s="51"/>
      <c r="BYT11" s="52"/>
      <c r="BYU11" s="52"/>
      <c r="BYV11" s="103"/>
      <c r="BYW11" s="104"/>
      <c r="BYX11" s="105"/>
      <c r="BYY11" s="105"/>
      <c r="BYZ11" s="105"/>
      <c r="BZA11" s="105"/>
      <c r="BZB11" s="52"/>
      <c r="BZC11" s="106"/>
      <c r="BZD11" s="51"/>
      <c r="BZE11" s="52"/>
      <c r="BZF11" s="52"/>
      <c r="BZG11" s="103"/>
      <c r="BZH11" s="104"/>
      <c r="BZI11" s="105"/>
      <c r="BZJ11" s="105"/>
      <c r="BZK11" s="105"/>
      <c r="BZL11" s="105"/>
      <c r="BZM11" s="52"/>
      <c r="BZN11" s="106"/>
      <c r="BZO11" s="51"/>
      <c r="BZP11" s="52"/>
      <c r="BZQ11" s="52"/>
      <c r="BZR11" s="103"/>
      <c r="BZS11" s="104"/>
      <c r="BZT11" s="105"/>
      <c r="BZU11" s="105"/>
      <c r="BZV11" s="105"/>
      <c r="BZW11" s="105"/>
      <c r="BZX11" s="52"/>
      <c r="BZY11" s="106"/>
      <c r="BZZ11" s="51"/>
      <c r="CAA11" s="52"/>
      <c r="CAB11" s="52"/>
      <c r="CAC11" s="103"/>
      <c r="CAD11" s="104"/>
      <c r="CAE11" s="105"/>
      <c r="CAF11" s="105"/>
      <c r="CAG11" s="105"/>
      <c r="CAH11" s="105"/>
      <c r="CAI11" s="52"/>
      <c r="CAJ11" s="106"/>
      <c r="CAK11" s="51"/>
      <c r="CAL11" s="52"/>
      <c r="CAM11" s="52"/>
      <c r="CAN11" s="103"/>
      <c r="CAO11" s="104"/>
      <c r="CAP11" s="105"/>
      <c r="CAQ11" s="105"/>
      <c r="CAR11" s="105"/>
      <c r="CAS11" s="105"/>
      <c r="CAT11" s="52"/>
      <c r="CAU11" s="106"/>
      <c r="CAV11" s="51"/>
      <c r="CAW11" s="52"/>
      <c r="CAX11" s="52"/>
      <c r="CAY11" s="103"/>
      <c r="CAZ11" s="104"/>
      <c r="CBA11" s="105"/>
      <c r="CBB11" s="105"/>
      <c r="CBC11" s="105"/>
      <c r="CBD11" s="105"/>
      <c r="CBE11" s="52"/>
      <c r="CBF11" s="106"/>
      <c r="CBG11" s="51"/>
      <c r="CBH11" s="52"/>
      <c r="CBI11" s="52"/>
      <c r="CBJ11" s="103"/>
      <c r="CBK11" s="104"/>
      <c r="CBL11" s="105"/>
      <c r="CBM11" s="105"/>
      <c r="CBN11" s="105"/>
      <c r="CBO11" s="105"/>
      <c r="CBP11" s="52"/>
      <c r="CBQ11" s="106"/>
      <c r="CBR11" s="51"/>
      <c r="CBS11" s="52"/>
      <c r="CBT11" s="52"/>
      <c r="CBU11" s="103"/>
      <c r="CBV11" s="104"/>
      <c r="CBW11" s="105"/>
      <c r="CBX11" s="105"/>
      <c r="CBY11" s="105"/>
      <c r="CBZ11" s="105"/>
      <c r="CCA11" s="52"/>
      <c r="CCB11" s="106"/>
      <c r="CCC11" s="51"/>
      <c r="CCD11" s="52"/>
      <c r="CCE11" s="52"/>
      <c r="CCF11" s="103"/>
      <c r="CCG11" s="104"/>
      <c r="CCH11" s="105"/>
      <c r="CCI11" s="105"/>
      <c r="CCJ11" s="105"/>
      <c r="CCK11" s="105"/>
      <c r="CCL11" s="52"/>
      <c r="CCM11" s="106"/>
      <c r="CCN11" s="51"/>
      <c r="CCO11" s="52"/>
      <c r="CCP11" s="52"/>
      <c r="CCQ11" s="103"/>
      <c r="CCR11" s="104"/>
      <c r="CCS11" s="105"/>
      <c r="CCT11" s="105"/>
      <c r="CCU11" s="105"/>
      <c r="CCV11" s="105"/>
      <c r="CCW11" s="52"/>
      <c r="CCX11" s="106"/>
      <c r="CCY11" s="51"/>
      <c r="CCZ11" s="52"/>
      <c r="CDA11" s="52"/>
      <c r="CDB11" s="103"/>
      <c r="CDC11" s="104"/>
      <c r="CDD11" s="105"/>
      <c r="CDE11" s="105"/>
      <c r="CDF11" s="105"/>
      <c r="CDG11" s="105"/>
      <c r="CDH11" s="52"/>
      <c r="CDI11" s="106"/>
      <c r="CDJ11" s="51"/>
      <c r="CDK11" s="52"/>
      <c r="CDL11" s="52"/>
      <c r="CDM11" s="103"/>
      <c r="CDN11" s="104"/>
      <c r="CDO11" s="105"/>
      <c r="CDP11" s="105"/>
      <c r="CDQ11" s="105"/>
      <c r="CDR11" s="105"/>
      <c r="CDS11" s="52"/>
      <c r="CDT11" s="106"/>
      <c r="CDU11" s="51"/>
      <c r="CDV11" s="52"/>
      <c r="CDW11" s="52"/>
      <c r="CDX11" s="103"/>
      <c r="CDY11" s="104"/>
      <c r="CDZ11" s="105"/>
      <c r="CEA11" s="105"/>
      <c r="CEB11" s="105"/>
      <c r="CEC11" s="105"/>
      <c r="CED11" s="52"/>
      <c r="CEE11" s="106"/>
      <c r="CEF11" s="51"/>
      <c r="CEG11" s="52"/>
      <c r="CEH11" s="52"/>
      <c r="CEI11" s="103"/>
      <c r="CEJ11" s="104"/>
      <c r="CEK11" s="105"/>
      <c r="CEL11" s="105"/>
      <c r="CEM11" s="105"/>
      <c r="CEN11" s="105"/>
      <c r="CEO11" s="52"/>
      <c r="CEP11" s="106"/>
      <c r="CEQ11" s="51"/>
      <c r="CER11" s="52"/>
      <c r="CES11" s="52"/>
      <c r="CET11" s="103"/>
      <c r="CEU11" s="104"/>
      <c r="CEV11" s="105"/>
      <c r="CEW11" s="105"/>
      <c r="CEX11" s="105"/>
      <c r="CEY11" s="105"/>
      <c r="CEZ11" s="52"/>
      <c r="CFA11" s="106"/>
      <c r="CFB11" s="51"/>
      <c r="CFC11" s="52"/>
      <c r="CFD11" s="52"/>
      <c r="CFE11" s="103"/>
      <c r="CFF11" s="104"/>
      <c r="CFG11" s="105"/>
      <c r="CFH11" s="105"/>
      <c r="CFI11" s="105"/>
      <c r="CFJ11" s="105"/>
      <c r="CFK11" s="52"/>
      <c r="CFL11" s="106"/>
      <c r="CFM11" s="51"/>
      <c r="CFN11" s="52"/>
      <c r="CFO11" s="52"/>
      <c r="CFP11" s="103"/>
      <c r="CFQ11" s="104"/>
      <c r="CFR11" s="105"/>
      <c r="CFS11" s="105"/>
      <c r="CFT11" s="105"/>
      <c r="CFU11" s="105"/>
      <c r="CFV11" s="52"/>
      <c r="CFW11" s="106"/>
      <c r="CFX11" s="51"/>
      <c r="CFY11" s="52"/>
      <c r="CFZ11" s="52"/>
      <c r="CGA11" s="103"/>
      <c r="CGB11" s="104"/>
      <c r="CGC11" s="105"/>
      <c r="CGD11" s="105"/>
      <c r="CGE11" s="105"/>
      <c r="CGF11" s="105"/>
      <c r="CGG11" s="52"/>
      <c r="CGH11" s="106"/>
      <c r="CGI11" s="51"/>
      <c r="CGJ11" s="52"/>
      <c r="CGK11" s="52"/>
      <c r="CGL11" s="103"/>
      <c r="CGM11" s="104"/>
      <c r="CGN11" s="105"/>
      <c r="CGO11" s="105"/>
      <c r="CGP11" s="105"/>
      <c r="CGQ11" s="105"/>
      <c r="CGR11" s="52"/>
      <c r="CGS11" s="106"/>
      <c r="CGT11" s="51"/>
      <c r="CGU11" s="52"/>
      <c r="CGV11" s="52"/>
      <c r="CGW11" s="103"/>
      <c r="CGX11" s="104"/>
      <c r="CGY11" s="105"/>
      <c r="CGZ11" s="105"/>
      <c r="CHA11" s="105"/>
      <c r="CHB11" s="105"/>
      <c r="CHC11" s="52"/>
      <c r="CHD11" s="106"/>
      <c r="CHE11" s="51"/>
      <c r="CHF11" s="52"/>
      <c r="CHG11" s="52"/>
      <c r="CHH11" s="103"/>
      <c r="CHI11" s="104"/>
      <c r="CHJ11" s="105"/>
      <c r="CHK11" s="105"/>
      <c r="CHL11" s="105"/>
      <c r="CHM11" s="105"/>
      <c r="CHN11" s="52"/>
      <c r="CHO11" s="106"/>
      <c r="CHP11" s="51"/>
      <c r="CHQ11" s="52"/>
      <c r="CHR11" s="52"/>
      <c r="CHS11" s="103"/>
      <c r="CHT11" s="104"/>
      <c r="CHU11" s="105"/>
      <c r="CHV11" s="105"/>
      <c r="CHW11" s="105"/>
      <c r="CHX11" s="105"/>
      <c r="CHY11" s="52"/>
      <c r="CHZ11" s="106"/>
      <c r="CIA11" s="51"/>
      <c r="CIB11" s="52"/>
      <c r="CIC11" s="52"/>
      <c r="CID11" s="103"/>
      <c r="CIE11" s="104"/>
      <c r="CIF11" s="105"/>
      <c r="CIG11" s="105"/>
      <c r="CIH11" s="105"/>
      <c r="CII11" s="105"/>
      <c r="CIJ11" s="52"/>
      <c r="CIK11" s="106"/>
      <c r="CIL11" s="51"/>
      <c r="CIM11" s="52"/>
      <c r="CIN11" s="52"/>
      <c r="CIO11" s="103"/>
      <c r="CIP11" s="104"/>
      <c r="CIQ11" s="105"/>
      <c r="CIR11" s="105"/>
      <c r="CIS11" s="105"/>
      <c r="CIT11" s="105"/>
      <c r="CIU11" s="52"/>
      <c r="CIV11" s="106"/>
      <c r="CIW11" s="51"/>
      <c r="CIX11" s="52"/>
      <c r="CIY11" s="52"/>
      <c r="CIZ11" s="103"/>
      <c r="CJA11" s="104"/>
      <c r="CJB11" s="105"/>
      <c r="CJC11" s="105"/>
      <c r="CJD11" s="105"/>
      <c r="CJE11" s="105"/>
      <c r="CJF11" s="52"/>
      <c r="CJG11" s="106"/>
      <c r="CJH11" s="51"/>
      <c r="CJI11" s="52"/>
      <c r="CJJ11" s="52"/>
      <c r="CJK11" s="103"/>
      <c r="CJL11" s="104"/>
      <c r="CJM11" s="105"/>
      <c r="CJN11" s="105"/>
      <c r="CJO11" s="105"/>
      <c r="CJP11" s="105"/>
      <c r="CJQ11" s="52"/>
      <c r="CJR11" s="106"/>
      <c r="CJS11" s="51"/>
      <c r="CJT11" s="52"/>
      <c r="CJU11" s="52"/>
      <c r="CJV11" s="103"/>
      <c r="CJW11" s="104"/>
      <c r="CJX11" s="105"/>
      <c r="CJY11" s="105"/>
      <c r="CJZ11" s="105"/>
      <c r="CKA11" s="105"/>
      <c r="CKB11" s="52"/>
      <c r="CKC11" s="106"/>
      <c r="CKD11" s="51"/>
      <c r="CKE11" s="52"/>
      <c r="CKF11" s="52"/>
      <c r="CKG11" s="103"/>
      <c r="CKH11" s="104"/>
      <c r="CKI11" s="105"/>
      <c r="CKJ11" s="105"/>
      <c r="CKK11" s="105"/>
      <c r="CKL11" s="105"/>
      <c r="CKM11" s="52"/>
      <c r="CKN11" s="106"/>
      <c r="CKO11" s="51"/>
      <c r="CKP11" s="52"/>
      <c r="CKQ11" s="52"/>
      <c r="CKR11" s="103"/>
      <c r="CKS11" s="104"/>
      <c r="CKT11" s="105"/>
      <c r="CKU11" s="105"/>
      <c r="CKV11" s="105"/>
      <c r="CKW11" s="105"/>
      <c r="CKX11" s="52"/>
      <c r="CKY11" s="106"/>
      <c r="CKZ11" s="51"/>
      <c r="CLA11" s="52"/>
      <c r="CLB11" s="52"/>
      <c r="CLC11" s="103"/>
      <c r="CLD11" s="104"/>
      <c r="CLE11" s="105"/>
      <c r="CLF11" s="105"/>
      <c r="CLG11" s="105"/>
      <c r="CLH11" s="105"/>
      <c r="CLI11" s="52"/>
      <c r="CLJ11" s="106"/>
      <c r="CLK11" s="51"/>
      <c r="CLL11" s="52"/>
      <c r="CLM11" s="52"/>
      <c r="CLN11" s="103"/>
      <c r="CLO11" s="104"/>
      <c r="CLP11" s="105"/>
      <c r="CLQ11" s="105"/>
      <c r="CLR11" s="105"/>
      <c r="CLS11" s="105"/>
      <c r="CLT11" s="52"/>
      <c r="CLU11" s="106"/>
      <c r="CLV11" s="51"/>
      <c r="CLW11" s="52"/>
      <c r="CLX11" s="52"/>
      <c r="CLY11" s="103"/>
      <c r="CLZ11" s="104"/>
      <c r="CMA11" s="105"/>
      <c r="CMB11" s="105"/>
      <c r="CMC11" s="105"/>
      <c r="CMD11" s="105"/>
      <c r="CME11" s="52"/>
      <c r="CMF11" s="106"/>
      <c r="CMG11" s="51"/>
      <c r="CMH11" s="52"/>
      <c r="CMI11" s="52"/>
      <c r="CMJ11" s="103"/>
      <c r="CMK11" s="104"/>
      <c r="CML11" s="105"/>
      <c r="CMM11" s="105"/>
      <c r="CMN11" s="105"/>
      <c r="CMO11" s="105"/>
      <c r="CMP11" s="52"/>
      <c r="CMQ11" s="106"/>
      <c r="CMR11" s="51"/>
      <c r="CMS11" s="52"/>
      <c r="CMT11" s="52"/>
      <c r="CMU11" s="103"/>
      <c r="CMV11" s="104"/>
      <c r="CMW11" s="105"/>
      <c r="CMX11" s="105"/>
      <c r="CMY11" s="105"/>
      <c r="CMZ11" s="105"/>
      <c r="CNA11" s="52"/>
      <c r="CNB11" s="106"/>
      <c r="CNC11" s="51"/>
      <c r="CND11" s="52"/>
      <c r="CNE11" s="52"/>
      <c r="CNF11" s="103"/>
      <c r="CNG11" s="104"/>
      <c r="CNH11" s="105"/>
      <c r="CNI11" s="105"/>
      <c r="CNJ11" s="105"/>
      <c r="CNK11" s="105"/>
      <c r="CNL11" s="52"/>
      <c r="CNM11" s="106"/>
      <c r="CNN11" s="51"/>
      <c r="CNO11" s="52"/>
      <c r="CNP11" s="52"/>
      <c r="CNQ11" s="103"/>
      <c r="CNR11" s="104"/>
      <c r="CNS11" s="105"/>
      <c r="CNT11" s="105"/>
      <c r="CNU11" s="105"/>
      <c r="CNV11" s="105"/>
      <c r="CNW11" s="52"/>
      <c r="CNX11" s="106"/>
      <c r="CNY11" s="51"/>
      <c r="CNZ11" s="52"/>
      <c r="COA11" s="52"/>
      <c r="COB11" s="103"/>
      <c r="COC11" s="104"/>
      <c r="COD11" s="105"/>
      <c r="COE11" s="105"/>
      <c r="COF11" s="105"/>
      <c r="COG11" s="105"/>
      <c r="COH11" s="52"/>
      <c r="COI11" s="106"/>
      <c r="COJ11" s="51"/>
      <c r="COK11" s="52"/>
      <c r="COL11" s="52"/>
      <c r="COM11" s="103"/>
      <c r="CON11" s="104"/>
      <c r="COO11" s="105"/>
      <c r="COP11" s="105"/>
      <c r="COQ11" s="105"/>
      <c r="COR11" s="105"/>
      <c r="COS11" s="52"/>
      <c r="COT11" s="106"/>
      <c r="COU11" s="51"/>
      <c r="COV11" s="52"/>
      <c r="COW11" s="52"/>
      <c r="COX11" s="103"/>
      <c r="COY11" s="104"/>
      <c r="COZ11" s="105"/>
      <c r="CPA11" s="105"/>
      <c r="CPB11" s="105"/>
      <c r="CPC11" s="105"/>
      <c r="CPD11" s="52"/>
      <c r="CPE11" s="106"/>
      <c r="CPF11" s="51"/>
      <c r="CPG11" s="52"/>
      <c r="CPH11" s="52"/>
      <c r="CPI11" s="103"/>
      <c r="CPJ11" s="104"/>
      <c r="CPK11" s="105"/>
      <c r="CPL11" s="105"/>
      <c r="CPM11" s="105"/>
      <c r="CPN11" s="105"/>
      <c r="CPO11" s="52"/>
      <c r="CPP11" s="106"/>
      <c r="CPQ11" s="51"/>
      <c r="CPR11" s="52"/>
      <c r="CPS11" s="52"/>
      <c r="CPT11" s="103"/>
      <c r="CPU11" s="104"/>
      <c r="CPV11" s="105"/>
      <c r="CPW11" s="105"/>
      <c r="CPX11" s="105"/>
      <c r="CPY11" s="105"/>
      <c r="CPZ11" s="52"/>
      <c r="CQA11" s="106"/>
      <c r="CQB11" s="51"/>
      <c r="CQC11" s="52"/>
      <c r="CQD11" s="52"/>
      <c r="CQE11" s="103"/>
      <c r="CQF11" s="104"/>
      <c r="CQG11" s="105"/>
      <c r="CQH11" s="105"/>
      <c r="CQI11" s="105"/>
      <c r="CQJ11" s="105"/>
      <c r="CQK11" s="52"/>
      <c r="CQL11" s="106"/>
      <c r="CQM11" s="51"/>
      <c r="CQN11" s="52"/>
      <c r="CQO11" s="52"/>
      <c r="CQP11" s="103"/>
      <c r="CQQ11" s="104"/>
      <c r="CQR11" s="105"/>
      <c r="CQS11" s="105"/>
      <c r="CQT11" s="105"/>
      <c r="CQU11" s="105"/>
      <c r="CQV11" s="52"/>
      <c r="CQW11" s="106"/>
      <c r="CQX11" s="51"/>
      <c r="CQY11" s="52"/>
      <c r="CQZ11" s="52"/>
      <c r="CRA11" s="103"/>
      <c r="CRB11" s="104"/>
      <c r="CRC11" s="105"/>
      <c r="CRD11" s="105"/>
      <c r="CRE11" s="105"/>
      <c r="CRF11" s="105"/>
      <c r="CRG11" s="52"/>
      <c r="CRH11" s="106"/>
      <c r="CRI11" s="51"/>
      <c r="CRJ11" s="52"/>
      <c r="CRK11" s="52"/>
      <c r="CRL11" s="103"/>
      <c r="CRM11" s="104"/>
      <c r="CRN11" s="105"/>
      <c r="CRO11" s="105"/>
      <c r="CRP11" s="105"/>
      <c r="CRQ11" s="105"/>
      <c r="CRR11" s="52"/>
      <c r="CRS11" s="106"/>
      <c r="CRT11" s="51"/>
      <c r="CRU11" s="52"/>
      <c r="CRV11" s="52"/>
      <c r="CRW11" s="103"/>
      <c r="CRX11" s="104"/>
      <c r="CRY11" s="105"/>
      <c r="CRZ11" s="105"/>
      <c r="CSA11" s="105"/>
      <c r="CSB11" s="105"/>
      <c r="CSC11" s="52"/>
      <c r="CSD11" s="106"/>
      <c r="CSE11" s="51"/>
      <c r="CSF11" s="52"/>
      <c r="CSG11" s="52"/>
      <c r="CSH11" s="103"/>
      <c r="CSI11" s="104"/>
      <c r="CSJ11" s="105"/>
      <c r="CSK11" s="105"/>
      <c r="CSL11" s="105"/>
      <c r="CSM11" s="105"/>
      <c r="CSN11" s="52"/>
      <c r="CSO11" s="106"/>
      <c r="CSP11" s="51"/>
      <c r="CSQ11" s="52"/>
      <c r="CSR11" s="52"/>
      <c r="CSS11" s="103"/>
      <c r="CST11" s="104"/>
      <c r="CSU11" s="105"/>
      <c r="CSV11" s="105"/>
      <c r="CSW11" s="105"/>
      <c r="CSX11" s="105"/>
      <c r="CSY11" s="52"/>
      <c r="CSZ11" s="106"/>
      <c r="CTA11" s="51"/>
      <c r="CTB11" s="52"/>
      <c r="CTC11" s="52"/>
      <c r="CTD11" s="103"/>
      <c r="CTE11" s="104"/>
      <c r="CTF11" s="105"/>
      <c r="CTG11" s="105"/>
      <c r="CTH11" s="105"/>
      <c r="CTI11" s="105"/>
      <c r="CTJ11" s="52"/>
      <c r="CTK11" s="106"/>
      <c r="CTL11" s="51"/>
      <c r="CTM11" s="52"/>
      <c r="CTN11" s="52"/>
      <c r="CTO11" s="103"/>
      <c r="CTP11" s="104"/>
      <c r="CTQ11" s="105"/>
      <c r="CTR11" s="105"/>
      <c r="CTS11" s="105"/>
      <c r="CTT11" s="105"/>
      <c r="CTU11" s="52"/>
      <c r="CTV11" s="106"/>
      <c r="CTW11" s="51"/>
      <c r="CTX11" s="52"/>
      <c r="CTY11" s="52"/>
      <c r="CTZ11" s="103"/>
      <c r="CUA11" s="104"/>
      <c r="CUB11" s="105"/>
      <c r="CUC11" s="105"/>
      <c r="CUD11" s="105"/>
      <c r="CUE11" s="105"/>
      <c r="CUF11" s="52"/>
      <c r="CUG11" s="106"/>
      <c r="CUH11" s="51"/>
      <c r="CUI11" s="52"/>
      <c r="CUJ11" s="52"/>
      <c r="CUK11" s="103"/>
      <c r="CUL11" s="104"/>
      <c r="CUM11" s="105"/>
      <c r="CUN11" s="105"/>
      <c r="CUO11" s="105"/>
      <c r="CUP11" s="105"/>
      <c r="CUQ11" s="52"/>
      <c r="CUR11" s="106"/>
      <c r="CUS11" s="51"/>
      <c r="CUT11" s="52"/>
      <c r="CUU11" s="52"/>
      <c r="CUV11" s="103"/>
      <c r="CUW11" s="104"/>
      <c r="CUX11" s="105"/>
      <c r="CUY11" s="105"/>
      <c r="CUZ11" s="105"/>
      <c r="CVA11" s="105"/>
      <c r="CVB11" s="52"/>
      <c r="CVC11" s="106"/>
      <c r="CVD11" s="51"/>
      <c r="CVE11" s="52"/>
      <c r="CVF11" s="52"/>
      <c r="CVG11" s="103"/>
      <c r="CVH11" s="104"/>
      <c r="CVI11" s="105"/>
      <c r="CVJ11" s="105"/>
      <c r="CVK11" s="105"/>
      <c r="CVL11" s="105"/>
      <c r="CVM11" s="52"/>
      <c r="CVN11" s="106"/>
      <c r="CVO11" s="51"/>
      <c r="CVP11" s="52"/>
      <c r="CVQ11" s="52"/>
      <c r="CVR11" s="103"/>
      <c r="CVS11" s="104"/>
      <c r="CVT11" s="105"/>
      <c r="CVU11" s="105"/>
      <c r="CVV11" s="105"/>
      <c r="CVW11" s="105"/>
      <c r="CVX11" s="52"/>
      <c r="CVY11" s="106"/>
      <c r="CVZ11" s="51"/>
      <c r="CWA11" s="52"/>
      <c r="CWB11" s="52"/>
      <c r="CWC11" s="103"/>
      <c r="CWD11" s="104"/>
      <c r="CWE11" s="105"/>
      <c r="CWF11" s="105"/>
      <c r="CWG11" s="105"/>
      <c r="CWH11" s="105"/>
      <c r="CWI11" s="52"/>
      <c r="CWJ11" s="106"/>
      <c r="CWK11" s="51"/>
      <c r="CWL11" s="52"/>
      <c r="CWM11" s="52"/>
      <c r="CWN11" s="103"/>
      <c r="CWO11" s="104"/>
      <c r="CWP11" s="105"/>
      <c r="CWQ11" s="105"/>
      <c r="CWR11" s="105"/>
      <c r="CWS11" s="105"/>
      <c r="CWT11" s="52"/>
      <c r="CWU11" s="106"/>
      <c r="CWV11" s="51"/>
      <c r="CWW11" s="52"/>
      <c r="CWX11" s="52"/>
      <c r="CWY11" s="103"/>
      <c r="CWZ11" s="104"/>
      <c r="CXA11" s="105"/>
      <c r="CXB11" s="105"/>
      <c r="CXC11" s="105"/>
      <c r="CXD11" s="105"/>
      <c r="CXE11" s="52"/>
      <c r="CXF11" s="106"/>
      <c r="CXG11" s="51"/>
      <c r="CXH11" s="52"/>
      <c r="CXI11" s="52"/>
      <c r="CXJ11" s="103"/>
      <c r="CXK11" s="104"/>
      <c r="CXL11" s="105"/>
      <c r="CXM11" s="105"/>
      <c r="CXN11" s="105"/>
      <c r="CXO11" s="105"/>
      <c r="CXP11" s="52"/>
      <c r="CXQ11" s="106"/>
      <c r="CXR11" s="51"/>
      <c r="CXS11" s="52"/>
      <c r="CXT11" s="52"/>
      <c r="CXU11" s="103"/>
      <c r="CXV11" s="104"/>
      <c r="CXW11" s="105"/>
      <c r="CXX11" s="105"/>
      <c r="CXY11" s="105"/>
      <c r="CXZ11" s="105"/>
      <c r="CYA11" s="52"/>
      <c r="CYB11" s="106"/>
      <c r="CYC11" s="51"/>
      <c r="CYD11" s="52"/>
      <c r="CYE11" s="52"/>
      <c r="CYF11" s="103"/>
      <c r="CYG11" s="104"/>
      <c r="CYH11" s="105"/>
      <c r="CYI11" s="105"/>
      <c r="CYJ11" s="105"/>
      <c r="CYK11" s="105"/>
      <c r="CYL11" s="52"/>
      <c r="CYM11" s="106"/>
      <c r="CYN11" s="51"/>
      <c r="CYO11" s="52"/>
      <c r="CYP11" s="52"/>
      <c r="CYQ11" s="103"/>
      <c r="CYR11" s="104"/>
      <c r="CYS11" s="105"/>
      <c r="CYT11" s="105"/>
      <c r="CYU11" s="105"/>
      <c r="CYV11" s="105"/>
      <c r="CYW11" s="52"/>
      <c r="CYX11" s="106"/>
      <c r="CYY11" s="51"/>
      <c r="CYZ11" s="52"/>
      <c r="CZA11" s="52"/>
      <c r="CZB11" s="103"/>
      <c r="CZC11" s="104"/>
      <c r="CZD11" s="105"/>
      <c r="CZE11" s="105"/>
      <c r="CZF11" s="105"/>
      <c r="CZG11" s="105"/>
      <c r="CZH11" s="52"/>
      <c r="CZI11" s="106"/>
      <c r="CZJ11" s="51"/>
      <c r="CZK11" s="52"/>
      <c r="CZL11" s="52"/>
      <c r="CZM11" s="103"/>
      <c r="CZN11" s="104"/>
      <c r="CZO11" s="105"/>
      <c r="CZP11" s="105"/>
      <c r="CZQ11" s="105"/>
      <c r="CZR11" s="105"/>
      <c r="CZS11" s="52"/>
      <c r="CZT11" s="106"/>
      <c r="CZU11" s="51"/>
      <c r="CZV11" s="52"/>
      <c r="CZW11" s="52"/>
      <c r="CZX11" s="103"/>
      <c r="CZY11" s="104"/>
      <c r="CZZ11" s="105"/>
      <c r="DAA11" s="105"/>
      <c r="DAB11" s="105"/>
      <c r="DAC11" s="105"/>
      <c r="DAD11" s="52"/>
      <c r="DAE11" s="106"/>
      <c r="DAF11" s="51"/>
      <c r="DAG11" s="52"/>
      <c r="DAH11" s="52"/>
      <c r="DAI11" s="103"/>
      <c r="DAJ11" s="104"/>
      <c r="DAK11" s="105"/>
      <c r="DAL11" s="105"/>
      <c r="DAM11" s="105"/>
      <c r="DAN11" s="105"/>
      <c r="DAO11" s="52"/>
      <c r="DAP11" s="106"/>
      <c r="DAQ11" s="51"/>
      <c r="DAR11" s="52"/>
      <c r="DAS11" s="52"/>
      <c r="DAT11" s="103"/>
      <c r="DAU11" s="104"/>
      <c r="DAV11" s="105"/>
      <c r="DAW11" s="105"/>
      <c r="DAX11" s="105"/>
      <c r="DAY11" s="105"/>
      <c r="DAZ11" s="52"/>
      <c r="DBA11" s="106"/>
      <c r="DBB11" s="51"/>
      <c r="DBC11" s="52"/>
      <c r="DBD11" s="52"/>
      <c r="DBE11" s="103"/>
      <c r="DBF11" s="104"/>
      <c r="DBG11" s="105"/>
      <c r="DBH11" s="105"/>
      <c r="DBI11" s="105"/>
      <c r="DBJ11" s="105"/>
      <c r="DBK11" s="52"/>
      <c r="DBL11" s="106"/>
      <c r="DBM11" s="51"/>
      <c r="DBN11" s="52"/>
      <c r="DBO11" s="52"/>
      <c r="DBP11" s="103"/>
      <c r="DBQ11" s="104"/>
      <c r="DBR11" s="105"/>
      <c r="DBS11" s="105"/>
      <c r="DBT11" s="105"/>
      <c r="DBU11" s="105"/>
      <c r="DBV11" s="52"/>
      <c r="DBW11" s="106"/>
      <c r="DBX11" s="51"/>
      <c r="DBY11" s="52"/>
      <c r="DBZ11" s="52"/>
      <c r="DCA11" s="103"/>
      <c r="DCB11" s="104"/>
      <c r="DCC11" s="105"/>
      <c r="DCD11" s="105"/>
      <c r="DCE11" s="105"/>
      <c r="DCF11" s="105"/>
      <c r="DCG11" s="52"/>
      <c r="DCH11" s="106"/>
      <c r="DCI11" s="51"/>
      <c r="DCJ11" s="52"/>
      <c r="DCK11" s="52"/>
      <c r="DCL11" s="103"/>
      <c r="DCM11" s="104"/>
      <c r="DCN11" s="105"/>
      <c r="DCO11" s="105"/>
      <c r="DCP11" s="105"/>
      <c r="DCQ11" s="105"/>
      <c r="DCR11" s="52"/>
      <c r="DCS11" s="106"/>
      <c r="DCT11" s="51"/>
      <c r="DCU11" s="52"/>
      <c r="DCV11" s="52"/>
      <c r="DCW11" s="103"/>
      <c r="DCX11" s="104"/>
      <c r="DCY11" s="105"/>
      <c r="DCZ11" s="105"/>
      <c r="DDA11" s="105"/>
      <c r="DDB11" s="105"/>
      <c r="DDC11" s="52"/>
      <c r="DDD11" s="106"/>
      <c r="DDE11" s="51"/>
      <c r="DDF11" s="52"/>
      <c r="DDG11" s="52"/>
      <c r="DDH11" s="103"/>
      <c r="DDI11" s="104"/>
      <c r="DDJ11" s="105"/>
      <c r="DDK11" s="105"/>
      <c r="DDL11" s="105"/>
      <c r="DDM11" s="105"/>
      <c r="DDN11" s="52"/>
      <c r="DDO11" s="106"/>
      <c r="DDP11" s="51"/>
      <c r="DDQ11" s="52"/>
      <c r="DDR11" s="52"/>
      <c r="DDS11" s="103"/>
      <c r="DDT11" s="104"/>
      <c r="DDU11" s="105"/>
      <c r="DDV11" s="105"/>
      <c r="DDW11" s="105"/>
      <c r="DDX11" s="105"/>
      <c r="DDY11" s="52"/>
      <c r="DDZ11" s="106"/>
      <c r="DEA11" s="51"/>
      <c r="DEB11" s="52"/>
      <c r="DEC11" s="52"/>
      <c r="DED11" s="103"/>
      <c r="DEE11" s="104"/>
      <c r="DEF11" s="105"/>
      <c r="DEG11" s="105"/>
      <c r="DEH11" s="105"/>
      <c r="DEI11" s="105"/>
      <c r="DEJ11" s="52"/>
      <c r="DEK11" s="106"/>
      <c r="DEL11" s="51"/>
      <c r="DEM11" s="52"/>
      <c r="DEN11" s="52"/>
      <c r="DEO11" s="103"/>
      <c r="DEP11" s="104"/>
      <c r="DEQ11" s="105"/>
      <c r="DER11" s="105"/>
      <c r="DES11" s="105"/>
      <c r="DET11" s="105"/>
      <c r="DEU11" s="52"/>
      <c r="DEV11" s="106"/>
      <c r="DEW11" s="51"/>
      <c r="DEX11" s="52"/>
      <c r="DEY11" s="52"/>
      <c r="DEZ11" s="103"/>
      <c r="DFA11" s="104"/>
      <c r="DFB11" s="105"/>
      <c r="DFC11" s="105"/>
      <c r="DFD11" s="105"/>
      <c r="DFE11" s="105"/>
      <c r="DFF11" s="52"/>
      <c r="DFG11" s="106"/>
      <c r="DFH11" s="51"/>
      <c r="DFI11" s="52"/>
      <c r="DFJ11" s="52"/>
      <c r="DFK11" s="103"/>
      <c r="DFL11" s="104"/>
      <c r="DFM11" s="105"/>
      <c r="DFN11" s="105"/>
      <c r="DFO11" s="105"/>
      <c r="DFP11" s="105"/>
      <c r="DFQ11" s="52"/>
      <c r="DFR11" s="106"/>
      <c r="DFS11" s="51"/>
      <c r="DFT11" s="52"/>
      <c r="DFU11" s="52"/>
      <c r="DFV11" s="103"/>
      <c r="DFW11" s="104"/>
      <c r="DFX11" s="105"/>
      <c r="DFY11" s="105"/>
      <c r="DFZ11" s="105"/>
      <c r="DGA11" s="105"/>
      <c r="DGB11" s="52"/>
      <c r="DGC11" s="106"/>
      <c r="DGD11" s="51"/>
      <c r="DGE11" s="52"/>
      <c r="DGF11" s="52"/>
      <c r="DGG11" s="103"/>
      <c r="DGH11" s="104"/>
      <c r="DGI11" s="105"/>
      <c r="DGJ11" s="105"/>
      <c r="DGK11" s="105"/>
      <c r="DGL11" s="105"/>
      <c r="DGM11" s="52"/>
      <c r="DGN11" s="106"/>
      <c r="DGO11" s="51"/>
      <c r="DGP11" s="52"/>
      <c r="DGQ11" s="52"/>
      <c r="DGR11" s="103"/>
      <c r="DGS11" s="104"/>
      <c r="DGT11" s="105"/>
      <c r="DGU11" s="105"/>
      <c r="DGV11" s="105"/>
      <c r="DGW11" s="105"/>
      <c r="DGX11" s="52"/>
      <c r="DGY11" s="106"/>
      <c r="DGZ11" s="51"/>
      <c r="DHA11" s="52"/>
      <c r="DHB11" s="52"/>
      <c r="DHC11" s="103"/>
      <c r="DHD11" s="104"/>
      <c r="DHE11" s="105"/>
      <c r="DHF11" s="105"/>
      <c r="DHG11" s="105"/>
      <c r="DHH11" s="105"/>
      <c r="DHI11" s="52"/>
      <c r="DHJ11" s="106"/>
      <c r="DHK11" s="51"/>
      <c r="DHL11" s="52"/>
      <c r="DHM11" s="52"/>
      <c r="DHN11" s="103"/>
      <c r="DHO11" s="104"/>
      <c r="DHP11" s="105"/>
      <c r="DHQ11" s="105"/>
      <c r="DHR11" s="105"/>
      <c r="DHS11" s="105"/>
      <c r="DHT11" s="52"/>
      <c r="DHU11" s="106"/>
      <c r="DHV11" s="51"/>
      <c r="DHW11" s="52"/>
      <c r="DHX11" s="52"/>
      <c r="DHY11" s="103"/>
      <c r="DHZ11" s="104"/>
      <c r="DIA11" s="105"/>
      <c r="DIB11" s="105"/>
      <c r="DIC11" s="105"/>
      <c r="DID11" s="105"/>
      <c r="DIE11" s="52"/>
      <c r="DIF11" s="106"/>
      <c r="DIG11" s="51"/>
      <c r="DIH11" s="52"/>
      <c r="DII11" s="52"/>
      <c r="DIJ11" s="103"/>
      <c r="DIK11" s="104"/>
      <c r="DIL11" s="105"/>
      <c r="DIM11" s="105"/>
      <c r="DIN11" s="105"/>
      <c r="DIO11" s="105"/>
      <c r="DIP11" s="52"/>
      <c r="DIQ11" s="106"/>
      <c r="DIR11" s="51"/>
      <c r="DIS11" s="52"/>
      <c r="DIT11" s="52"/>
      <c r="DIU11" s="103"/>
      <c r="DIV11" s="104"/>
      <c r="DIW11" s="105"/>
      <c r="DIX11" s="105"/>
      <c r="DIY11" s="105"/>
      <c r="DIZ11" s="105"/>
      <c r="DJA11" s="52"/>
      <c r="DJB11" s="106"/>
      <c r="DJC11" s="51"/>
      <c r="DJD11" s="52"/>
      <c r="DJE11" s="52"/>
      <c r="DJF11" s="103"/>
      <c r="DJG11" s="104"/>
      <c r="DJH11" s="105"/>
      <c r="DJI11" s="105"/>
      <c r="DJJ11" s="105"/>
      <c r="DJK11" s="105"/>
      <c r="DJL11" s="52"/>
      <c r="DJM11" s="106"/>
      <c r="DJN11" s="51"/>
      <c r="DJO11" s="52"/>
      <c r="DJP11" s="52"/>
      <c r="DJQ11" s="103"/>
      <c r="DJR11" s="104"/>
      <c r="DJS11" s="105"/>
      <c r="DJT11" s="105"/>
      <c r="DJU11" s="105"/>
      <c r="DJV11" s="105"/>
      <c r="DJW11" s="52"/>
      <c r="DJX11" s="106"/>
      <c r="DJY11" s="51"/>
      <c r="DJZ11" s="52"/>
      <c r="DKA11" s="52"/>
      <c r="DKB11" s="103"/>
      <c r="DKC11" s="104"/>
      <c r="DKD11" s="105"/>
      <c r="DKE11" s="105"/>
      <c r="DKF11" s="105"/>
      <c r="DKG11" s="105"/>
      <c r="DKH11" s="52"/>
      <c r="DKI11" s="106"/>
      <c r="DKJ11" s="51"/>
      <c r="DKK11" s="52"/>
      <c r="DKL11" s="52"/>
      <c r="DKM11" s="103"/>
      <c r="DKN11" s="104"/>
      <c r="DKO11" s="105"/>
      <c r="DKP11" s="105"/>
      <c r="DKQ11" s="105"/>
      <c r="DKR11" s="105"/>
      <c r="DKS11" s="52"/>
      <c r="DKT11" s="106"/>
      <c r="DKU11" s="51"/>
      <c r="DKV11" s="52"/>
      <c r="DKW11" s="52"/>
      <c r="DKX11" s="103"/>
      <c r="DKY11" s="104"/>
      <c r="DKZ11" s="105"/>
      <c r="DLA11" s="105"/>
      <c r="DLB11" s="105"/>
      <c r="DLC11" s="105"/>
      <c r="DLD11" s="52"/>
      <c r="DLE11" s="106"/>
      <c r="DLF11" s="51"/>
      <c r="DLG11" s="52"/>
      <c r="DLH11" s="52"/>
      <c r="DLI11" s="103"/>
      <c r="DLJ11" s="104"/>
      <c r="DLK11" s="105"/>
      <c r="DLL11" s="105"/>
      <c r="DLM11" s="105"/>
      <c r="DLN11" s="105"/>
      <c r="DLO11" s="52"/>
      <c r="DLP11" s="106"/>
      <c r="DLQ11" s="51"/>
      <c r="DLR11" s="52"/>
      <c r="DLS11" s="52"/>
      <c r="DLT11" s="103"/>
      <c r="DLU11" s="104"/>
      <c r="DLV11" s="105"/>
      <c r="DLW11" s="105"/>
      <c r="DLX11" s="105"/>
      <c r="DLY11" s="105"/>
      <c r="DLZ11" s="52"/>
      <c r="DMA11" s="106"/>
      <c r="DMB11" s="51"/>
      <c r="DMC11" s="52"/>
      <c r="DMD11" s="52"/>
      <c r="DME11" s="103"/>
      <c r="DMF11" s="104"/>
      <c r="DMG11" s="105"/>
      <c r="DMH11" s="105"/>
      <c r="DMI11" s="105"/>
      <c r="DMJ11" s="105"/>
      <c r="DMK11" s="52"/>
      <c r="DML11" s="106"/>
      <c r="DMM11" s="51"/>
      <c r="DMN11" s="52"/>
      <c r="DMO11" s="52"/>
      <c r="DMP11" s="103"/>
      <c r="DMQ11" s="104"/>
      <c r="DMR11" s="105"/>
      <c r="DMS11" s="105"/>
      <c r="DMT11" s="105"/>
      <c r="DMU11" s="105"/>
      <c r="DMV11" s="52"/>
      <c r="DMW11" s="106"/>
      <c r="DMX11" s="51"/>
      <c r="DMY11" s="52"/>
      <c r="DMZ11" s="52"/>
      <c r="DNA11" s="103"/>
      <c r="DNB11" s="104"/>
      <c r="DNC11" s="105"/>
      <c r="DND11" s="105"/>
      <c r="DNE11" s="105"/>
      <c r="DNF11" s="105"/>
      <c r="DNG11" s="52"/>
      <c r="DNH11" s="106"/>
      <c r="DNI11" s="51"/>
      <c r="DNJ11" s="52"/>
      <c r="DNK11" s="52"/>
      <c r="DNL11" s="103"/>
      <c r="DNM11" s="104"/>
      <c r="DNN11" s="105"/>
      <c r="DNO11" s="105"/>
      <c r="DNP11" s="105"/>
      <c r="DNQ11" s="105"/>
      <c r="DNR11" s="52"/>
      <c r="DNS11" s="106"/>
      <c r="DNT11" s="51"/>
      <c r="DNU11" s="52"/>
      <c r="DNV11" s="52"/>
      <c r="DNW11" s="103"/>
      <c r="DNX11" s="104"/>
      <c r="DNY11" s="105"/>
      <c r="DNZ11" s="105"/>
      <c r="DOA11" s="105"/>
      <c r="DOB11" s="105"/>
      <c r="DOC11" s="52"/>
      <c r="DOD11" s="106"/>
      <c r="DOE11" s="51"/>
      <c r="DOF11" s="52"/>
      <c r="DOG11" s="52"/>
      <c r="DOH11" s="103"/>
      <c r="DOI11" s="104"/>
      <c r="DOJ11" s="105"/>
      <c r="DOK11" s="105"/>
      <c r="DOL11" s="105"/>
      <c r="DOM11" s="105"/>
      <c r="DON11" s="52"/>
      <c r="DOO11" s="106"/>
      <c r="DOP11" s="51"/>
      <c r="DOQ11" s="52"/>
      <c r="DOR11" s="52"/>
      <c r="DOS11" s="103"/>
      <c r="DOT11" s="104"/>
      <c r="DOU11" s="105"/>
      <c r="DOV11" s="105"/>
      <c r="DOW11" s="105"/>
      <c r="DOX11" s="105"/>
      <c r="DOY11" s="52"/>
      <c r="DOZ11" s="106"/>
      <c r="DPA11" s="51"/>
      <c r="DPB11" s="52"/>
      <c r="DPC11" s="52"/>
      <c r="DPD11" s="103"/>
      <c r="DPE11" s="104"/>
      <c r="DPF11" s="105"/>
      <c r="DPG11" s="105"/>
      <c r="DPH11" s="105"/>
      <c r="DPI11" s="105"/>
      <c r="DPJ11" s="52"/>
      <c r="DPK11" s="106"/>
      <c r="DPL11" s="51"/>
      <c r="DPM11" s="52"/>
      <c r="DPN11" s="52"/>
      <c r="DPO11" s="103"/>
      <c r="DPP11" s="104"/>
      <c r="DPQ11" s="105"/>
      <c r="DPR11" s="105"/>
      <c r="DPS11" s="105"/>
      <c r="DPT11" s="105"/>
      <c r="DPU11" s="52"/>
      <c r="DPV11" s="106"/>
      <c r="DPW11" s="51"/>
      <c r="DPX11" s="52"/>
      <c r="DPY11" s="52"/>
      <c r="DPZ11" s="103"/>
      <c r="DQA11" s="104"/>
      <c r="DQB11" s="105"/>
      <c r="DQC11" s="105"/>
      <c r="DQD11" s="105"/>
      <c r="DQE11" s="105"/>
      <c r="DQF11" s="52"/>
      <c r="DQG11" s="106"/>
      <c r="DQH11" s="51"/>
      <c r="DQI11" s="52"/>
      <c r="DQJ11" s="52"/>
      <c r="DQK11" s="103"/>
      <c r="DQL11" s="104"/>
      <c r="DQM11" s="105"/>
      <c r="DQN11" s="105"/>
      <c r="DQO11" s="105"/>
      <c r="DQP11" s="105"/>
      <c r="DQQ11" s="52"/>
      <c r="DQR11" s="106"/>
      <c r="DQS11" s="51"/>
      <c r="DQT11" s="52"/>
      <c r="DQU11" s="52"/>
      <c r="DQV11" s="103"/>
      <c r="DQW11" s="104"/>
      <c r="DQX11" s="105"/>
      <c r="DQY11" s="105"/>
      <c r="DQZ11" s="105"/>
      <c r="DRA11" s="105"/>
      <c r="DRB11" s="52"/>
      <c r="DRC11" s="106"/>
      <c r="DRD11" s="51"/>
      <c r="DRE11" s="52"/>
      <c r="DRF11" s="52"/>
      <c r="DRG11" s="103"/>
      <c r="DRH11" s="104"/>
      <c r="DRI11" s="105"/>
      <c r="DRJ11" s="105"/>
      <c r="DRK11" s="105"/>
      <c r="DRL11" s="105"/>
      <c r="DRM11" s="52"/>
      <c r="DRN11" s="106"/>
      <c r="DRO11" s="51"/>
      <c r="DRP11" s="52"/>
      <c r="DRQ11" s="52"/>
      <c r="DRR11" s="103"/>
      <c r="DRS11" s="104"/>
      <c r="DRT11" s="105"/>
      <c r="DRU11" s="105"/>
      <c r="DRV11" s="105"/>
      <c r="DRW11" s="105"/>
      <c r="DRX11" s="52"/>
      <c r="DRY11" s="106"/>
      <c r="DRZ11" s="51"/>
      <c r="DSA11" s="52"/>
      <c r="DSB11" s="52"/>
      <c r="DSC11" s="103"/>
      <c r="DSD11" s="104"/>
      <c r="DSE11" s="105"/>
      <c r="DSF11" s="105"/>
      <c r="DSG11" s="105"/>
      <c r="DSH11" s="105"/>
      <c r="DSI11" s="52"/>
      <c r="DSJ11" s="106"/>
      <c r="DSK11" s="51"/>
      <c r="DSL11" s="52"/>
      <c r="DSM11" s="52"/>
      <c r="DSN11" s="103"/>
      <c r="DSO11" s="104"/>
      <c r="DSP11" s="105"/>
      <c r="DSQ11" s="105"/>
      <c r="DSR11" s="105"/>
      <c r="DSS11" s="105"/>
      <c r="DST11" s="52"/>
      <c r="DSU11" s="106"/>
      <c r="DSV11" s="51"/>
      <c r="DSW11" s="52"/>
      <c r="DSX11" s="52"/>
      <c r="DSY11" s="103"/>
      <c r="DSZ11" s="104"/>
      <c r="DTA11" s="105"/>
      <c r="DTB11" s="105"/>
      <c r="DTC11" s="105"/>
      <c r="DTD11" s="105"/>
      <c r="DTE11" s="52"/>
      <c r="DTF11" s="106"/>
      <c r="DTG11" s="51"/>
      <c r="DTH11" s="52"/>
      <c r="DTI11" s="52"/>
      <c r="DTJ11" s="103"/>
      <c r="DTK11" s="104"/>
      <c r="DTL11" s="105"/>
      <c r="DTM11" s="105"/>
      <c r="DTN11" s="105"/>
      <c r="DTO11" s="105"/>
      <c r="DTP11" s="52"/>
      <c r="DTQ11" s="106"/>
      <c r="DTR11" s="51"/>
      <c r="DTS11" s="52"/>
      <c r="DTT11" s="52"/>
      <c r="DTU11" s="103"/>
      <c r="DTV11" s="104"/>
      <c r="DTW11" s="105"/>
      <c r="DTX11" s="105"/>
      <c r="DTY11" s="105"/>
      <c r="DTZ11" s="105"/>
      <c r="DUA11" s="52"/>
      <c r="DUB11" s="106"/>
      <c r="DUC11" s="51"/>
      <c r="DUD11" s="52"/>
      <c r="DUE11" s="52"/>
      <c r="DUF11" s="103"/>
      <c r="DUG11" s="104"/>
      <c r="DUH11" s="105"/>
      <c r="DUI11" s="105"/>
      <c r="DUJ11" s="105"/>
      <c r="DUK11" s="105"/>
      <c r="DUL11" s="52"/>
      <c r="DUM11" s="106"/>
      <c r="DUN11" s="51"/>
      <c r="DUO11" s="52"/>
      <c r="DUP11" s="52"/>
      <c r="DUQ11" s="103"/>
      <c r="DUR11" s="104"/>
      <c r="DUS11" s="105"/>
      <c r="DUT11" s="105"/>
      <c r="DUU11" s="105"/>
      <c r="DUV11" s="105"/>
      <c r="DUW11" s="52"/>
      <c r="DUX11" s="106"/>
      <c r="DUY11" s="51"/>
      <c r="DUZ11" s="52"/>
      <c r="DVA11" s="52"/>
      <c r="DVB11" s="103"/>
      <c r="DVC11" s="104"/>
      <c r="DVD11" s="105"/>
      <c r="DVE11" s="105"/>
      <c r="DVF11" s="105"/>
      <c r="DVG11" s="105"/>
      <c r="DVH11" s="52"/>
      <c r="DVI11" s="106"/>
      <c r="DVJ11" s="51"/>
      <c r="DVK11" s="52"/>
      <c r="DVL11" s="52"/>
      <c r="DVM11" s="103"/>
      <c r="DVN11" s="104"/>
      <c r="DVO11" s="105"/>
      <c r="DVP11" s="105"/>
      <c r="DVQ11" s="105"/>
      <c r="DVR11" s="105"/>
      <c r="DVS11" s="52"/>
      <c r="DVT11" s="106"/>
      <c r="DVU11" s="51"/>
      <c r="DVV11" s="52"/>
      <c r="DVW11" s="52"/>
      <c r="DVX11" s="103"/>
      <c r="DVY11" s="104"/>
      <c r="DVZ11" s="105"/>
      <c r="DWA11" s="105"/>
      <c r="DWB11" s="105"/>
      <c r="DWC11" s="105"/>
      <c r="DWD11" s="52"/>
      <c r="DWE11" s="106"/>
      <c r="DWF11" s="51"/>
      <c r="DWG11" s="52"/>
      <c r="DWH11" s="52"/>
      <c r="DWI11" s="103"/>
      <c r="DWJ11" s="104"/>
      <c r="DWK11" s="105"/>
      <c r="DWL11" s="105"/>
      <c r="DWM11" s="105"/>
      <c r="DWN11" s="105"/>
      <c r="DWO11" s="52"/>
      <c r="DWP11" s="106"/>
      <c r="DWQ11" s="51"/>
      <c r="DWR11" s="52"/>
      <c r="DWS11" s="52"/>
      <c r="DWT11" s="103"/>
      <c r="DWU11" s="104"/>
      <c r="DWV11" s="105"/>
      <c r="DWW11" s="105"/>
      <c r="DWX11" s="105"/>
      <c r="DWY11" s="105"/>
      <c r="DWZ11" s="52"/>
      <c r="DXA11" s="106"/>
      <c r="DXB11" s="51"/>
      <c r="DXC11" s="52"/>
      <c r="DXD11" s="52"/>
      <c r="DXE11" s="103"/>
      <c r="DXF11" s="104"/>
      <c r="DXG11" s="105"/>
      <c r="DXH11" s="105"/>
      <c r="DXI11" s="105"/>
      <c r="DXJ11" s="105"/>
      <c r="DXK11" s="52"/>
      <c r="DXL11" s="106"/>
      <c r="DXM11" s="51"/>
      <c r="DXN11" s="52"/>
      <c r="DXO11" s="52"/>
      <c r="DXP11" s="103"/>
      <c r="DXQ11" s="104"/>
      <c r="DXR11" s="105"/>
      <c r="DXS11" s="105"/>
      <c r="DXT11" s="105"/>
      <c r="DXU11" s="105"/>
      <c r="DXV11" s="52"/>
      <c r="DXW11" s="106"/>
      <c r="DXX11" s="51"/>
      <c r="DXY11" s="52"/>
      <c r="DXZ11" s="52"/>
      <c r="DYA11" s="103"/>
      <c r="DYB11" s="104"/>
      <c r="DYC11" s="105"/>
      <c r="DYD11" s="105"/>
      <c r="DYE11" s="105"/>
      <c r="DYF11" s="105"/>
      <c r="DYG11" s="52"/>
      <c r="DYH11" s="106"/>
      <c r="DYI11" s="51"/>
      <c r="DYJ11" s="52"/>
      <c r="DYK11" s="52"/>
      <c r="DYL11" s="103"/>
      <c r="DYM11" s="104"/>
      <c r="DYN11" s="105"/>
      <c r="DYO11" s="105"/>
      <c r="DYP11" s="105"/>
      <c r="DYQ11" s="105"/>
      <c r="DYR11" s="52"/>
      <c r="DYS11" s="106"/>
      <c r="DYT11" s="51"/>
      <c r="DYU11" s="52"/>
      <c r="DYV11" s="52"/>
      <c r="DYW11" s="103"/>
      <c r="DYX11" s="104"/>
      <c r="DYY11" s="105"/>
      <c r="DYZ11" s="105"/>
      <c r="DZA11" s="105"/>
      <c r="DZB11" s="105"/>
      <c r="DZC11" s="52"/>
      <c r="DZD11" s="106"/>
      <c r="DZE11" s="51"/>
      <c r="DZF11" s="52"/>
      <c r="DZG11" s="52"/>
      <c r="DZH11" s="103"/>
      <c r="DZI11" s="104"/>
      <c r="DZJ11" s="105"/>
      <c r="DZK11" s="105"/>
      <c r="DZL11" s="105"/>
      <c r="DZM11" s="105"/>
      <c r="DZN11" s="52"/>
      <c r="DZO11" s="106"/>
      <c r="DZP11" s="51"/>
      <c r="DZQ11" s="52"/>
      <c r="DZR11" s="52"/>
      <c r="DZS11" s="103"/>
      <c r="DZT11" s="104"/>
      <c r="DZU11" s="105"/>
      <c r="DZV11" s="105"/>
      <c r="DZW11" s="105"/>
      <c r="DZX11" s="105"/>
      <c r="DZY11" s="52"/>
      <c r="DZZ11" s="106"/>
      <c r="EAA11" s="51"/>
      <c r="EAB11" s="52"/>
      <c r="EAC11" s="52"/>
      <c r="EAD11" s="103"/>
      <c r="EAE11" s="104"/>
      <c r="EAF11" s="105"/>
      <c r="EAG11" s="105"/>
      <c r="EAH11" s="105"/>
      <c r="EAI11" s="105"/>
      <c r="EAJ11" s="52"/>
      <c r="EAK11" s="106"/>
      <c r="EAL11" s="51"/>
      <c r="EAM11" s="52"/>
      <c r="EAN11" s="52"/>
      <c r="EAO11" s="103"/>
      <c r="EAP11" s="104"/>
      <c r="EAQ11" s="105"/>
      <c r="EAR11" s="105"/>
      <c r="EAS11" s="105"/>
      <c r="EAT11" s="105"/>
      <c r="EAU11" s="52"/>
      <c r="EAV11" s="106"/>
      <c r="EAW11" s="51"/>
      <c r="EAX11" s="52"/>
      <c r="EAY11" s="52"/>
      <c r="EAZ11" s="103"/>
      <c r="EBA11" s="104"/>
      <c r="EBB11" s="105"/>
      <c r="EBC11" s="105"/>
      <c r="EBD11" s="105"/>
      <c r="EBE11" s="105"/>
      <c r="EBF11" s="52"/>
      <c r="EBG11" s="106"/>
      <c r="EBH11" s="51"/>
      <c r="EBI11" s="52"/>
      <c r="EBJ11" s="52"/>
      <c r="EBK11" s="103"/>
      <c r="EBL11" s="104"/>
      <c r="EBM11" s="105"/>
      <c r="EBN11" s="105"/>
      <c r="EBO11" s="105"/>
      <c r="EBP11" s="105"/>
      <c r="EBQ11" s="52"/>
      <c r="EBR11" s="106"/>
      <c r="EBS11" s="51"/>
      <c r="EBT11" s="52"/>
      <c r="EBU11" s="52"/>
      <c r="EBV11" s="103"/>
      <c r="EBW11" s="104"/>
      <c r="EBX11" s="105"/>
      <c r="EBY11" s="105"/>
      <c r="EBZ11" s="105"/>
      <c r="ECA11" s="105"/>
      <c r="ECB11" s="52"/>
      <c r="ECC11" s="106"/>
      <c r="ECD11" s="51"/>
      <c r="ECE11" s="52"/>
      <c r="ECF11" s="52"/>
      <c r="ECG11" s="103"/>
      <c r="ECH11" s="104"/>
      <c r="ECI11" s="105"/>
      <c r="ECJ11" s="105"/>
      <c r="ECK11" s="105"/>
      <c r="ECL11" s="105"/>
      <c r="ECM11" s="52"/>
      <c r="ECN11" s="106"/>
      <c r="ECO11" s="51"/>
      <c r="ECP11" s="52"/>
      <c r="ECQ11" s="52"/>
      <c r="ECR11" s="103"/>
      <c r="ECS11" s="104"/>
      <c r="ECT11" s="105"/>
      <c r="ECU11" s="105"/>
      <c r="ECV11" s="105"/>
      <c r="ECW11" s="105"/>
      <c r="ECX11" s="52"/>
      <c r="ECY11" s="106"/>
      <c r="ECZ11" s="51"/>
      <c r="EDA11" s="52"/>
      <c r="EDB11" s="52"/>
      <c r="EDC11" s="103"/>
      <c r="EDD11" s="104"/>
      <c r="EDE11" s="105"/>
      <c r="EDF11" s="105"/>
      <c r="EDG11" s="105"/>
      <c r="EDH11" s="105"/>
      <c r="EDI11" s="52"/>
      <c r="EDJ11" s="106"/>
      <c r="EDK11" s="51"/>
      <c r="EDL11" s="52"/>
      <c r="EDM11" s="52"/>
      <c r="EDN11" s="103"/>
      <c r="EDO11" s="104"/>
      <c r="EDP11" s="105"/>
      <c r="EDQ11" s="105"/>
      <c r="EDR11" s="105"/>
      <c r="EDS11" s="105"/>
      <c r="EDT11" s="52"/>
      <c r="EDU11" s="106"/>
      <c r="EDV11" s="51"/>
      <c r="EDW11" s="52"/>
      <c r="EDX11" s="52"/>
      <c r="EDY11" s="103"/>
      <c r="EDZ11" s="104"/>
      <c r="EEA11" s="105"/>
      <c r="EEB11" s="105"/>
      <c r="EEC11" s="105"/>
      <c r="EED11" s="105"/>
      <c r="EEE11" s="52"/>
      <c r="EEF11" s="106"/>
      <c r="EEG11" s="51"/>
      <c r="EEH11" s="52"/>
      <c r="EEI11" s="52"/>
      <c r="EEJ11" s="103"/>
      <c r="EEK11" s="104"/>
      <c r="EEL11" s="105"/>
      <c r="EEM11" s="105"/>
      <c r="EEN11" s="105"/>
      <c r="EEO11" s="105"/>
      <c r="EEP11" s="52"/>
      <c r="EEQ11" s="106"/>
      <c r="EER11" s="51"/>
      <c r="EES11" s="52"/>
      <c r="EET11" s="52"/>
      <c r="EEU11" s="103"/>
      <c r="EEV11" s="104"/>
      <c r="EEW11" s="105"/>
      <c r="EEX11" s="105"/>
      <c r="EEY11" s="105"/>
      <c r="EEZ11" s="105"/>
      <c r="EFA11" s="52"/>
      <c r="EFB11" s="106"/>
      <c r="EFC11" s="51"/>
      <c r="EFD11" s="52"/>
      <c r="EFE11" s="52"/>
      <c r="EFF11" s="103"/>
      <c r="EFG11" s="104"/>
      <c r="EFH11" s="105"/>
      <c r="EFI11" s="105"/>
      <c r="EFJ11" s="105"/>
      <c r="EFK11" s="105"/>
      <c r="EFL11" s="52"/>
      <c r="EFM11" s="106"/>
      <c r="EFN11" s="51"/>
      <c r="EFO11" s="52"/>
      <c r="EFP11" s="52"/>
      <c r="EFQ11" s="103"/>
      <c r="EFR11" s="104"/>
      <c r="EFS11" s="105"/>
      <c r="EFT11" s="105"/>
      <c r="EFU11" s="105"/>
      <c r="EFV11" s="105"/>
      <c r="EFW11" s="52"/>
      <c r="EFX11" s="106"/>
      <c r="EFY11" s="51"/>
      <c r="EFZ11" s="52"/>
      <c r="EGA11" s="52"/>
      <c r="EGB11" s="103"/>
      <c r="EGC11" s="104"/>
      <c r="EGD11" s="105"/>
      <c r="EGE11" s="105"/>
      <c r="EGF11" s="105"/>
      <c r="EGG11" s="105"/>
      <c r="EGH11" s="52"/>
      <c r="EGI11" s="106"/>
      <c r="EGJ11" s="51"/>
      <c r="EGK11" s="52"/>
      <c r="EGL11" s="52"/>
      <c r="EGM11" s="103"/>
      <c r="EGN11" s="104"/>
      <c r="EGO11" s="105"/>
      <c r="EGP11" s="105"/>
      <c r="EGQ11" s="105"/>
      <c r="EGR11" s="105"/>
      <c r="EGS11" s="52"/>
      <c r="EGT11" s="106"/>
      <c r="EGU11" s="51"/>
      <c r="EGV11" s="52"/>
      <c r="EGW11" s="52"/>
      <c r="EGX11" s="103"/>
      <c r="EGY11" s="104"/>
      <c r="EGZ11" s="105"/>
      <c r="EHA11" s="105"/>
      <c r="EHB11" s="105"/>
      <c r="EHC11" s="105"/>
      <c r="EHD11" s="52"/>
      <c r="EHE11" s="106"/>
      <c r="EHF11" s="51"/>
      <c r="EHG11" s="52"/>
      <c r="EHH11" s="52"/>
      <c r="EHI11" s="103"/>
      <c r="EHJ11" s="104"/>
      <c r="EHK11" s="105"/>
      <c r="EHL11" s="105"/>
      <c r="EHM11" s="105"/>
      <c r="EHN11" s="105"/>
      <c r="EHO11" s="52"/>
      <c r="EHP11" s="106"/>
      <c r="EHQ11" s="51"/>
      <c r="EHR11" s="52"/>
      <c r="EHS11" s="52"/>
      <c r="EHT11" s="103"/>
      <c r="EHU11" s="104"/>
      <c r="EHV11" s="105"/>
      <c r="EHW11" s="105"/>
      <c r="EHX11" s="105"/>
      <c r="EHY11" s="105"/>
      <c r="EHZ11" s="52"/>
      <c r="EIA11" s="106"/>
      <c r="EIB11" s="51"/>
      <c r="EIC11" s="52"/>
      <c r="EID11" s="52"/>
      <c r="EIE11" s="103"/>
      <c r="EIF11" s="104"/>
      <c r="EIG11" s="105"/>
      <c r="EIH11" s="105"/>
      <c r="EII11" s="105"/>
      <c r="EIJ11" s="105"/>
      <c r="EIK11" s="52"/>
      <c r="EIL11" s="106"/>
      <c r="EIM11" s="51"/>
      <c r="EIN11" s="52"/>
      <c r="EIO11" s="52"/>
      <c r="EIP11" s="103"/>
      <c r="EIQ11" s="104"/>
      <c r="EIR11" s="105"/>
      <c r="EIS11" s="105"/>
      <c r="EIT11" s="105"/>
      <c r="EIU11" s="105"/>
      <c r="EIV11" s="52"/>
      <c r="EIW11" s="106"/>
      <c r="EIX11" s="51"/>
      <c r="EIY11" s="52"/>
      <c r="EIZ11" s="52"/>
      <c r="EJA11" s="103"/>
      <c r="EJB11" s="104"/>
      <c r="EJC11" s="105"/>
      <c r="EJD11" s="105"/>
      <c r="EJE11" s="105"/>
      <c r="EJF11" s="105"/>
      <c r="EJG11" s="52"/>
      <c r="EJH11" s="106"/>
      <c r="EJI11" s="51"/>
      <c r="EJJ11" s="52"/>
      <c r="EJK11" s="52"/>
      <c r="EJL11" s="103"/>
      <c r="EJM11" s="104"/>
      <c r="EJN11" s="105"/>
      <c r="EJO11" s="105"/>
      <c r="EJP11" s="105"/>
      <c r="EJQ11" s="105"/>
      <c r="EJR11" s="52"/>
      <c r="EJS11" s="106"/>
      <c r="EJT11" s="51"/>
      <c r="EJU11" s="52"/>
      <c r="EJV11" s="52"/>
      <c r="EJW11" s="103"/>
      <c r="EJX11" s="104"/>
      <c r="EJY11" s="105"/>
      <c r="EJZ11" s="105"/>
      <c r="EKA11" s="105"/>
      <c r="EKB11" s="105"/>
      <c r="EKC11" s="52"/>
      <c r="EKD11" s="106"/>
      <c r="EKE11" s="51"/>
      <c r="EKF11" s="52"/>
      <c r="EKG11" s="52"/>
      <c r="EKH11" s="103"/>
      <c r="EKI11" s="104"/>
      <c r="EKJ11" s="105"/>
      <c r="EKK11" s="105"/>
      <c r="EKL11" s="105"/>
      <c r="EKM11" s="105"/>
      <c r="EKN11" s="52"/>
      <c r="EKO11" s="106"/>
      <c r="EKP11" s="51"/>
      <c r="EKQ11" s="52"/>
      <c r="EKR11" s="52"/>
      <c r="EKS11" s="103"/>
      <c r="EKT11" s="104"/>
      <c r="EKU11" s="105"/>
      <c r="EKV11" s="105"/>
      <c r="EKW11" s="105"/>
      <c r="EKX11" s="105"/>
      <c r="EKY11" s="52"/>
      <c r="EKZ11" s="106"/>
      <c r="ELA11" s="51"/>
      <c r="ELB11" s="52"/>
      <c r="ELC11" s="52"/>
      <c r="ELD11" s="103"/>
      <c r="ELE11" s="104"/>
      <c r="ELF11" s="105"/>
      <c r="ELG11" s="105"/>
      <c r="ELH11" s="105"/>
      <c r="ELI11" s="105"/>
      <c r="ELJ11" s="52"/>
      <c r="ELK11" s="106"/>
      <c r="ELL11" s="51"/>
      <c r="ELM11" s="52"/>
      <c r="ELN11" s="52"/>
      <c r="ELO11" s="103"/>
      <c r="ELP11" s="104"/>
      <c r="ELQ11" s="105"/>
      <c r="ELR11" s="105"/>
      <c r="ELS11" s="105"/>
      <c r="ELT11" s="105"/>
      <c r="ELU11" s="52"/>
      <c r="ELV11" s="106"/>
      <c r="ELW11" s="51"/>
      <c r="ELX11" s="52"/>
      <c r="ELY11" s="52"/>
      <c r="ELZ11" s="103"/>
      <c r="EMA11" s="104"/>
      <c r="EMB11" s="105"/>
      <c r="EMC11" s="105"/>
      <c r="EMD11" s="105"/>
      <c r="EME11" s="105"/>
      <c r="EMF11" s="52"/>
      <c r="EMG11" s="106"/>
      <c r="EMH11" s="51"/>
      <c r="EMI11" s="52"/>
      <c r="EMJ11" s="52"/>
      <c r="EMK11" s="103"/>
      <c r="EML11" s="104"/>
      <c r="EMM11" s="105"/>
      <c r="EMN11" s="105"/>
      <c r="EMO11" s="105"/>
      <c r="EMP11" s="105"/>
      <c r="EMQ11" s="52"/>
      <c r="EMR11" s="106"/>
      <c r="EMS11" s="51"/>
      <c r="EMT11" s="52"/>
      <c r="EMU11" s="52"/>
      <c r="EMV11" s="103"/>
      <c r="EMW11" s="104"/>
      <c r="EMX11" s="105"/>
      <c r="EMY11" s="105"/>
      <c r="EMZ11" s="105"/>
      <c r="ENA11" s="105"/>
      <c r="ENB11" s="52"/>
      <c r="ENC11" s="106"/>
      <c r="END11" s="51"/>
      <c r="ENE11" s="52"/>
      <c r="ENF11" s="52"/>
      <c r="ENG11" s="103"/>
      <c r="ENH11" s="104"/>
      <c r="ENI11" s="105"/>
      <c r="ENJ11" s="105"/>
      <c r="ENK11" s="105"/>
      <c r="ENL11" s="105"/>
      <c r="ENM11" s="52"/>
      <c r="ENN11" s="106"/>
      <c r="ENO11" s="51"/>
      <c r="ENP11" s="52"/>
      <c r="ENQ11" s="52"/>
      <c r="ENR11" s="103"/>
      <c r="ENS11" s="104"/>
      <c r="ENT11" s="105"/>
      <c r="ENU11" s="105"/>
      <c r="ENV11" s="105"/>
      <c r="ENW11" s="105"/>
      <c r="ENX11" s="52"/>
      <c r="ENY11" s="106"/>
      <c r="ENZ11" s="51"/>
      <c r="EOA11" s="52"/>
      <c r="EOB11" s="52"/>
      <c r="EOC11" s="103"/>
      <c r="EOD11" s="104"/>
      <c r="EOE11" s="105"/>
      <c r="EOF11" s="105"/>
      <c r="EOG11" s="105"/>
      <c r="EOH11" s="105"/>
      <c r="EOI11" s="52"/>
      <c r="EOJ11" s="106"/>
      <c r="EOK11" s="51"/>
      <c r="EOL11" s="52"/>
      <c r="EOM11" s="52"/>
      <c r="EON11" s="103"/>
      <c r="EOO11" s="104"/>
      <c r="EOP11" s="105"/>
      <c r="EOQ11" s="105"/>
      <c r="EOR11" s="105"/>
      <c r="EOS11" s="105"/>
      <c r="EOT11" s="52"/>
      <c r="EOU11" s="106"/>
      <c r="EOV11" s="51"/>
      <c r="EOW11" s="52"/>
      <c r="EOX11" s="52"/>
      <c r="EOY11" s="103"/>
      <c r="EOZ11" s="104"/>
      <c r="EPA11" s="105"/>
      <c r="EPB11" s="105"/>
      <c r="EPC11" s="105"/>
      <c r="EPD11" s="105"/>
      <c r="EPE11" s="52"/>
      <c r="EPF11" s="106"/>
      <c r="EPG11" s="51"/>
      <c r="EPH11" s="52"/>
      <c r="EPI11" s="52"/>
      <c r="EPJ11" s="103"/>
      <c r="EPK11" s="104"/>
      <c r="EPL11" s="105"/>
      <c r="EPM11" s="105"/>
      <c r="EPN11" s="105"/>
      <c r="EPO11" s="105"/>
      <c r="EPP11" s="52"/>
      <c r="EPQ11" s="106"/>
      <c r="EPR11" s="51"/>
      <c r="EPS11" s="52"/>
      <c r="EPT11" s="52"/>
      <c r="EPU11" s="103"/>
      <c r="EPV11" s="104"/>
      <c r="EPW11" s="105"/>
      <c r="EPX11" s="105"/>
      <c r="EPY11" s="105"/>
      <c r="EPZ11" s="105"/>
      <c r="EQA11" s="52"/>
      <c r="EQB11" s="106"/>
      <c r="EQC11" s="51"/>
      <c r="EQD11" s="52"/>
      <c r="EQE11" s="52"/>
      <c r="EQF11" s="103"/>
      <c r="EQG11" s="104"/>
      <c r="EQH11" s="105"/>
      <c r="EQI11" s="105"/>
      <c r="EQJ11" s="105"/>
      <c r="EQK11" s="105"/>
      <c r="EQL11" s="52"/>
      <c r="EQM11" s="106"/>
      <c r="EQN11" s="51"/>
      <c r="EQO11" s="52"/>
      <c r="EQP11" s="52"/>
      <c r="EQQ11" s="103"/>
      <c r="EQR11" s="104"/>
      <c r="EQS11" s="105"/>
      <c r="EQT11" s="105"/>
      <c r="EQU11" s="105"/>
      <c r="EQV11" s="105"/>
      <c r="EQW11" s="52"/>
      <c r="EQX11" s="106"/>
      <c r="EQY11" s="51"/>
      <c r="EQZ11" s="52"/>
      <c r="ERA11" s="52"/>
      <c r="ERB11" s="103"/>
      <c r="ERC11" s="104"/>
      <c r="ERD11" s="105"/>
      <c r="ERE11" s="105"/>
      <c r="ERF11" s="105"/>
      <c r="ERG11" s="105"/>
      <c r="ERH11" s="52"/>
      <c r="ERI11" s="106"/>
      <c r="ERJ11" s="51"/>
      <c r="ERK11" s="52"/>
      <c r="ERL11" s="52"/>
      <c r="ERM11" s="103"/>
      <c r="ERN11" s="104"/>
      <c r="ERO11" s="105"/>
      <c r="ERP11" s="105"/>
      <c r="ERQ11" s="105"/>
      <c r="ERR11" s="105"/>
      <c r="ERS11" s="52"/>
      <c r="ERT11" s="106"/>
      <c r="ERU11" s="51"/>
      <c r="ERV11" s="52"/>
      <c r="ERW11" s="52"/>
      <c r="ERX11" s="103"/>
      <c r="ERY11" s="104"/>
      <c r="ERZ11" s="105"/>
      <c r="ESA11" s="105"/>
      <c r="ESB11" s="105"/>
      <c r="ESC11" s="105"/>
      <c r="ESD11" s="52"/>
      <c r="ESE11" s="106"/>
      <c r="ESF11" s="51"/>
      <c r="ESG11" s="52"/>
      <c r="ESH11" s="52"/>
      <c r="ESI11" s="103"/>
      <c r="ESJ11" s="104"/>
      <c r="ESK11" s="105"/>
      <c r="ESL11" s="105"/>
      <c r="ESM11" s="105"/>
      <c r="ESN11" s="105"/>
      <c r="ESO11" s="52"/>
      <c r="ESP11" s="106"/>
      <c r="ESQ11" s="51"/>
      <c r="ESR11" s="52"/>
      <c r="ESS11" s="52"/>
      <c r="EST11" s="103"/>
      <c r="ESU11" s="104"/>
      <c r="ESV11" s="105"/>
      <c r="ESW11" s="105"/>
      <c r="ESX11" s="105"/>
      <c r="ESY11" s="105"/>
      <c r="ESZ11" s="52"/>
      <c r="ETA11" s="106"/>
      <c r="ETB11" s="51"/>
      <c r="ETC11" s="52"/>
      <c r="ETD11" s="52"/>
      <c r="ETE11" s="103"/>
      <c r="ETF11" s="104"/>
      <c r="ETG11" s="105"/>
      <c r="ETH11" s="105"/>
      <c r="ETI11" s="105"/>
      <c r="ETJ11" s="105"/>
      <c r="ETK11" s="52"/>
      <c r="ETL11" s="106"/>
      <c r="ETM11" s="51"/>
      <c r="ETN11" s="52"/>
      <c r="ETO11" s="52"/>
      <c r="ETP11" s="103"/>
      <c r="ETQ11" s="104"/>
      <c r="ETR11" s="105"/>
      <c r="ETS11" s="105"/>
      <c r="ETT11" s="105"/>
      <c r="ETU11" s="105"/>
      <c r="ETV11" s="52"/>
      <c r="ETW11" s="106"/>
      <c r="ETX11" s="51"/>
      <c r="ETY11" s="52"/>
      <c r="ETZ11" s="52"/>
      <c r="EUA11" s="103"/>
      <c r="EUB11" s="104"/>
      <c r="EUC11" s="105"/>
      <c r="EUD11" s="105"/>
      <c r="EUE11" s="105"/>
      <c r="EUF11" s="105"/>
      <c r="EUG11" s="52"/>
      <c r="EUH11" s="106"/>
      <c r="EUI11" s="51"/>
      <c r="EUJ11" s="52"/>
      <c r="EUK11" s="52"/>
      <c r="EUL11" s="103"/>
      <c r="EUM11" s="104"/>
      <c r="EUN11" s="105"/>
      <c r="EUO11" s="105"/>
      <c r="EUP11" s="105"/>
      <c r="EUQ11" s="105"/>
      <c r="EUR11" s="52"/>
      <c r="EUS11" s="106"/>
      <c r="EUT11" s="51"/>
      <c r="EUU11" s="52"/>
      <c r="EUV11" s="52"/>
      <c r="EUW11" s="103"/>
      <c r="EUX11" s="104"/>
      <c r="EUY11" s="105"/>
      <c r="EUZ11" s="105"/>
      <c r="EVA11" s="105"/>
      <c r="EVB11" s="105"/>
      <c r="EVC11" s="52"/>
      <c r="EVD11" s="106"/>
      <c r="EVE11" s="51"/>
      <c r="EVF11" s="52"/>
      <c r="EVG11" s="52"/>
      <c r="EVH11" s="103"/>
      <c r="EVI11" s="104"/>
      <c r="EVJ11" s="105"/>
      <c r="EVK11" s="105"/>
      <c r="EVL11" s="105"/>
      <c r="EVM11" s="105"/>
      <c r="EVN11" s="52"/>
      <c r="EVO11" s="106"/>
      <c r="EVP11" s="51"/>
      <c r="EVQ11" s="52"/>
      <c r="EVR11" s="52"/>
      <c r="EVS11" s="103"/>
      <c r="EVT11" s="104"/>
      <c r="EVU11" s="105"/>
      <c r="EVV11" s="105"/>
      <c r="EVW11" s="105"/>
      <c r="EVX11" s="105"/>
      <c r="EVY11" s="52"/>
      <c r="EVZ11" s="106"/>
      <c r="EWA11" s="51"/>
      <c r="EWB11" s="52"/>
      <c r="EWC11" s="52"/>
      <c r="EWD11" s="103"/>
      <c r="EWE11" s="104"/>
      <c r="EWF11" s="105"/>
      <c r="EWG11" s="105"/>
      <c r="EWH11" s="105"/>
      <c r="EWI11" s="105"/>
      <c r="EWJ11" s="52"/>
      <c r="EWK11" s="106"/>
      <c r="EWL11" s="51"/>
      <c r="EWM11" s="52"/>
      <c r="EWN11" s="52"/>
      <c r="EWO11" s="103"/>
      <c r="EWP11" s="104"/>
      <c r="EWQ11" s="105"/>
      <c r="EWR11" s="105"/>
      <c r="EWS11" s="105"/>
      <c r="EWT11" s="105"/>
      <c r="EWU11" s="52"/>
      <c r="EWV11" s="106"/>
      <c r="EWW11" s="51"/>
      <c r="EWX11" s="52"/>
      <c r="EWY11" s="52"/>
      <c r="EWZ11" s="103"/>
      <c r="EXA11" s="104"/>
      <c r="EXB11" s="105"/>
      <c r="EXC11" s="105"/>
      <c r="EXD11" s="105"/>
      <c r="EXE11" s="105"/>
      <c r="EXF11" s="52"/>
      <c r="EXG11" s="106"/>
      <c r="EXH11" s="51"/>
      <c r="EXI11" s="52"/>
      <c r="EXJ11" s="52"/>
      <c r="EXK11" s="103"/>
      <c r="EXL11" s="104"/>
      <c r="EXM11" s="105"/>
      <c r="EXN11" s="105"/>
      <c r="EXO11" s="105"/>
      <c r="EXP11" s="105"/>
      <c r="EXQ11" s="52"/>
      <c r="EXR11" s="106"/>
      <c r="EXS11" s="51"/>
      <c r="EXT11" s="52"/>
      <c r="EXU11" s="52"/>
      <c r="EXV11" s="103"/>
      <c r="EXW11" s="104"/>
      <c r="EXX11" s="105"/>
      <c r="EXY11" s="105"/>
      <c r="EXZ11" s="105"/>
      <c r="EYA11" s="105"/>
      <c r="EYB11" s="52"/>
      <c r="EYC11" s="106"/>
      <c r="EYD11" s="51"/>
      <c r="EYE11" s="52"/>
      <c r="EYF11" s="52"/>
      <c r="EYG11" s="103"/>
      <c r="EYH11" s="104"/>
      <c r="EYI11" s="105"/>
      <c r="EYJ11" s="105"/>
      <c r="EYK11" s="105"/>
      <c r="EYL11" s="105"/>
      <c r="EYM11" s="52"/>
      <c r="EYN11" s="106"/>
      <c r="EYO11" s="51"/>
      <c r="EYP11" s="52"/>
      <c r="EYQ11" s="52"/>
      <c r="EYR11" s="103"/>
      <c r="EYS11" s="104"/>
      <c r="EYT11" s="105"/>
      <c r="EYU11" s="105"/>
      <c r="EYV11" s="105"/>
      <c r="EYW11" s="105"/>
      <c r="EYX11" s="52"/>
      <c r="EYY11" s="106"/>
      <c r="EYZ11" s="51"/>
      <c r="EZA11" s="52"/>
      <c r="EZB11" s="52"/>
      <c r="EZC11" s="103"/>
      <c r="EZD11" s="104"/>
      <c r="EZE11" s="105"/>
      <c r="EZF11" s="105"/>
      <c r="EZG11" s="105"/>
      <c r="EZH11" s="105"/>
      <c r="EZI11" s="52"/>
      <c r="EZJ11" s="106"/>
      <c r="EZK11" s="51"/>
      <c r="EZL11" s="52"/>
      <c r="EZM11" s="52"/>
      <c r="EZN11" s="103"/>
      <c r="EZO11" s="104"/>
      <c r="EZP11" s="105"/>
      <c r="EZQ11" s="105"/>
      <c r="EZR11" s="105"/>
      <c r="EZS11" s="105"/>
      <c r="EZT11" s="52"/>
      <c r="EZU11" s="106"/>
      <c r="EZV11" s="51"/>
      <c r="EZW11" s="52"/>
      <c r="EZX11" s="52"/>
      <c r="EZY11" s="103"/>
      <c r="EZZ11" s="104"/>
      <c r="FAA11" s="105"/>
      <c r="FAB11" s="105"/>
      <c r="FAC11" s="105"/>
      <c r="FAD11" s="105"/>
      <c r="FAE11" s="52"/>
      <c r="FAF11" s="106"/>
      <c r="FAG11" s="51"/>
      <c r="FAH11" s="52"/>
      <c r="FAI11" s="52"/>
      <c r="FAJ11" s="103"/>
      <c r="FAK11" s="104"/>
      <c r="FAL11" s="105"/>
      <c r="FAM11" s="105"/>
      <c r="FAN11" s="105"/>
      <c r="FAO11" s="105"/>
      <c r="FAP11" s="52"/>
      <c r="FAQ11" s="106"/>
      <c r="FAR11" s="51"/>
      <c r="FAS11" s="52"/>
      <c r="FAT11" s="52"/>
      <c r="FAU11" s="103"/>
      <c r="FAV11" s="104"/>
      <c r="FAW11" s="105"/>
      <c r="FAX11" s="105"/>
      <c r="FAY11" s="105"/>
      <c r="FAZ11" s="105"/>
      <c r="FBA11" s="52"/>
      <c r="FBB11" s="106"/>
      <c r="FBC11" s="51"/>
      <c r="FBD11" s="52"/>
      <c r="FBE11" s="52"/>
      <c r="FBF11" s="103"/>
      <c r="FBG11" s="104"/>
      <c r="FBH11" s="105"/>
      <c r="FBI11" s="105"/>
      <c r="FBJ11" s="105"/>
      <c r="FBK11" s="105"/>
      <c r="FBL11" s="52"/>
      <c r="FBM11" s="106"/>
      <c r="FBN11" s="51"/>
      <c r="FBO11" s="52"/>
      <c r="FBP11" s="52"/>
      <c r="FBQ11" s="103"/>
      <c r="FBR11" s="104"/>
      <c r="FBS11" s="105"/>
      <c r="FBT11" s="105"/>
      <c r="FBU11" s="105"/>
      <c r="FBV11" s="105"/>
      <c r="FBW11" s="52"/>
      <c r="FBX11" s="106"/>
      <c r="FBY11" s="51"/>
      <c r="FBZ11" s="52"/>
      <c r="FCA11" s="52"/>
      <c r="FCB11" s="103"/>
      <c r="FCC11" s="104"/>
      <c r="FCD11" s="105"/>
      <c r="FCE11" s="105"/>
      <c r="FCF11" s="105"/>
      <c r="FCG11" s="105"/>
      <c r="FCH11" s="52"/>
      <c r="FCI11" s="106"/>
      <c r="FCJ11" s="51"/>
      <c r="FCK11" s="52"/>
      <c r="FCL11" s="52"/>
      <c r="FCM11" s="103"/>
      <c r="FCN11" s="104"/>
      <c r="FCO11" s="105"/>
      <c r="FCP11" s="105"/>
      <c r="FCQ11" s="105"/>
      <c r="FCR11" s="105"/>
      <c r="FCS11" s="52"/>
      <c r="FCT11" s="106"/>
      <c r="FCU11" s="51"/>
      <c r="FCV11" s="52"/>
      <c r="FCW11" s="52"/>
      <c r="FCX11" s="103"/>
      <c r="FCY11" s="104"/>
      <c r="FCZ11" s="105"/>
      <c r="FDA11" s="105"/>
      <c r="FDB11" s="105"/>
      <c r="FDC11" s="105"/>
      <c r="FDD11" s="52"/>
      <c r="FDE11" s="106"/>
      <c r="FDF11" s="51"/>
      <c r="FDG11" s="52"/>
      <c r="FDH11" s="52"/>
      <c r="FDI11" s="103"/>
      <c r="FDJ11" s="104"/>
      <c r="FDK11" s="105"/>
      <c r="FDL11" s="105"/>
      <c r="FDM11" s="105"/>
      <c r="FDN11" s="105"/>
      <c r="FDO11" s="52"/>
      <c r="FDP11" s="106"/>
      <c r="FDQ11" s="51"/>
      <c r="FDR11" s="52"/>
      <c r="FDS11" s="52"/>
      <c r="FDT11" s="103"/>
      <c r="FDU11" s="104"/>
      <c r="FDV11" s="105"/>
      <c r="FDW11" s="105"/>
      <c r="FDX11" s="105"/>
      <c r="FDY11" s="105"/>
      <c r="FDZ11" s="52"/>
      <c r="FEA11" s="106"/>
      <c r="FEB11" s="51"/>
      <c r="FEC11" s="52"/>
      <c r="FED11" s="52"/>
      <c r="FEE11" s="103"/>
      <c r="FEF11" s="104"/>
      <c r="FEG11" s="105"/>
      <c r="FEH11" s="105"/>
      <c r="FEI11" s="105"/>
      <c r="FEJ11" s="105"/>
      <c r="FEK11" s="52"/>
      <c r="FEL11" s="106"/>
      <c r="FEM11" s="51"/>
      <c r="FEN11" s="52"/>
      <c r="FEO11" s="52"/>
      <c r="FEP11" s="103"/>
      <c r="FEQ11" s="104"/>
      <c r="FER11" s="105"/>
      <c r="FES11" s="105"/>
      <c r="FET11" s="105"/>
      <c r="FEU11" s="105"/>
      <c r="FEV11" s="52"/>
      <c r="FEW11" s="106"/>
      <c r="FEX11" s="51"/>
      <c r="FEY11" s="52"/>
      <c r="FEZ11" s="52"/>
      <c r="FFA11" s="103"/>
      <c r="FFB11" s="104"/>
      <c r="FFC11" s="105"/>
      <c r="FFD11" s="105"/>
      <c r="FFE11" s="105"/>
      <c r="FFF11" s="105"/>
      <c r="FFG11" s="52"/>
      <c r="FFH11" s="106"/>
      <c r="FFI11" s="51"/>
      <c r="FFJ11" s="52"/>
      <c r="FFK11" s="52"/>
      <c r="FFL11" s="103"/>
      <c r="FFM11" s="104"/>
      <c r="FFN11" s="105"/>
      <c r="FFO11" s="105"/>
      <c r="FFP11" s="105"/>
      <c r="FFQ11" s="105"/>
      <c r="FFR11" s="52"/>
      <c r="FFS11" s="106"/>
      <c r="FFT11" s="51"/>
      <c r="FFU11" s="52"/>
      <c r="FFV11" s="52"/>
      <c r="FFW11" s="103"/>
      <c r="FFX11" s="104"/>
      <c r="FFY11" s="105"/>
      <c r="FFZ11" s="105"/>
      <c r="FGA11" s="105"/>
      <c r="FGB11" s="105"/>
      <c r="FGC11" s="52"/>
      <c r="FGD11" s="106"/>
      <c r="FGE11" s="51"/>
      <c r="FGF11" s="52"/>
      <c r="FGG11" s="52"/>
      <c r="FGH11" s="103"/>
      <c r="FGI11" s="104"/>
      <c r="FGJ11" s="105"/>
      <c r="FGK11" s="105"/>
      <c r="FGL11" s="105"/>
      <c r="FGM11" s="105"/>
      <c r="FGN11" s="52"/>
      <c r="FGO11" s="106"/>
      <c r="FGP11" s="51"/>
      <c r="FGQ11" s="52"/>
      <c r="FGR11" s="52"/>
      <c r="FGS11" s="103"/>
      <c r="FGT11" s="104"/>
      <c r="FGU11" s="105"/>
      <c r="FGV11" s="105"/>
      <c r="FGW11" s="105"/>
      <c r="FGX11" s="105"/>
      <c r="FGY11" s="52"/>
      <c r="FGZ11" s="106"/>
      <c r="FHA11" s="51"/>
      <c r="FHB11" s="52"/>
      <c r="FHC11" s="52"/>
      <c r="FHD11" s="103"/>
      <c r="FHE11" s="104"/>
      <c r="FHF11" s="105"/>
      <c r="FHG11" s="105"/>
      <c r="FHH11" s="105"/>
      <c r="FHI11" s="105"/>
      <c r="FHJ11" s="52"/>
      <c r="FHK11" s="106"/>
      <c r="FHL11" s="51"/>
      <c r="FHM11" s="52"/>
      <c r="FHN11" s="52"/>
      <c r="FHO11" s="103"/>
      <c r="FHP11" s="104"/>
      <c r="FHQ11" s="105"/>
      <c r="FHR11" s="105"/>
      <c r="FHS11" s="105"/>
      <c r="FHT11" s="105"/>
      <c r="FHU11" s="52"/>
      <c r="FHV11" s="106"/>
      <c r="FHW11" s="51"/>
      <c r="FHX11" s="52"/>
      <c r="FHY11" s="52"/>
      <c r="FHZ11" s="103"/>
      <c r="FIA11" s="104"/>
      <c r="FIB11" s="105"/>
      <c r="FIC11" s="105"/>
      <c r="FID11" s="105"/>
      <c r="FIE11" s="105"/>
      <c r="FIF11" s="52"/>
      <c r="FIG11" s="106"/>
      <c r="FIH11" s="51"/>
      <c r="FII11" s="52"/>
      <c r="FIJ11" s="52"/>
      <c r="FIK11" s="103"/>
      <c r="FIL11" s="104"/>
      <c r="FIM11" s="105"/>
      <c r="FIN11" s="105"/>
      <c r="FIO11" s="105"/>
      <c r="FIP11" s="105"/>
      <c r="FIQ11" s="52"/>
      <c r="FIR11" s="106"/>
      <c r="FIS11" s="51"/>
      <c r="FIT11" s="52"/>
      <c r="FIU11" s="52"/>
      <c r="FIV11" s="103"/>
      <c r="FIW11" s="104"/>
      <c r="FIX11" s="105"/>
      <c r="FIY11" s="105"/>
      <c r="FIZ11" s="105"/>
      <c r="FJA11" s="105"/>
      <c r="FJB11" s="52"/>
      <c r="FJC11" s="106"/>
      <c r="FJD11" s="51"/>
      <c r="FJE11" s="52"/>
      <c r="FJF11" s="52"/>
      <c r="FJG11" s="103"/>
      <c r="FJH11" s="104"/>
      <c r="FJI11" s="105"/>
      <c r="FJJ11" s="105"/>
      <c r="FJK11" s="105"/>
      <c r="FJL11" s="105"/>
      <c r="FJM11" s="52"/>
      <c r="FJN11" s="106"/>
      <c r="FJO11" s="51"/>
      <c r="FJP11" s="52"/>
      <c r="FJQ11" s="52"/>
      <c r="FJR11" s="103"/>
      <c r="FJS11" s="104"/>
      <c r="FJT11" s="105"/>
      <c r="FJU11" s="105"/>
      <c r="FJV11" s="105"/>
      <c r="FJW11" s="105"/>
      <c r="FJX11" s="52"/>
      <c r="FJY11" s="106"/>
      <c r="FJZ11" s="51"/>
      <c r="FKA11" s="52"/>
      <c r="FKB11" s="52"/>
      <c r="FKC11" s="103"/>
      <c r="FKD11" s="104"/>
      <c r="FKE11" s="105"/>
      <c r="FKF11" s="105"/>
      <c r="FKG11" s="105"/>
      <c r="FKH11" s="105"/>
      <c r="FKI11" s="52"/>
      <c r="FKJ11" s="106"/>
      <c r="FKK11" s="51"/>
      <c r="FKL11" s="52"/>
      <c r="FKM11" s="52"/>
      <c r="FKN11" s="103"/>
      <c r="FKO11" s="104"/>
      <c r="FKP11" s="105"/>
      <c r="FKQ11" s="105"/>
      <c r="FKR11" s="105"/>
      <c r="FKS11" s="105"/>
      <c r="FKT11" s="52"/>
      <c r="FKU11" s="106"/>
      <c r="FKV11" s="51"/>
      <c r="FKW11" s="52"/>
      <c r="FKX11" s="52"/>
      <c r="FKY11" s="103"/>
      <c r="FKZ11" s="104"/>
      <c r="FLA11" s="105"/>
      <c r="FLB11" s="105"/>
      <c r="FLC11" s="105"/>
      <c r="FLD11" s="105"/>
      <c r="FLE11" s="52"/>
      <c r="FLF11" s="106"/>
      <c r="FLG11" s="51"/>
      <c r="FLH11" s="52"/>
      <c r="FLI11" s="52"/>
      <c r="FLJ11" s="103"/>
      <c r="FLK11" s="104"/>
      <c r="FLL11" s="105"/>
      <c r="FLM11" s="105"/>
      <c r="FLN11" s="105"/>
      <c r="FLO11" s="105"/>
      <c r="FLP11" s="52"/>
      <c r="FLQ11" s="106"/>
      <c r="FLR11" s="51"/>
      <c r="FLS11" s="52"/>
      <c r="FLT11" s="52"/>
      <c r="FLU11" s="103"/>
      <c r="FLV11" s="104"/>
      <c r="FLW11" s="105"/>
      <c r="FLX11" s="105"/>
      <c r="FLY11" s="105"/>
      <c r="FLZ11" s="105"/>
      <c r="FMA11" s="52"/>
      <c r="FMB11" s="106"/>
      <c r="FMC11" s="51"/>
      <c r="FMD11" s="52"/>
      <c r="FME11" s="52"/>
      <c r="FMF11" s="103"/>
      <c r="FMG11" s="104"/>
      <c r="FMH11" s="105"/>
      <c r="FMI11" s="105"/>
      <c r="FMJ11" s="105"/>
      <c r="FMK11" s="105"/>
      <c r="FML11" s="52"/>
      <c r="FMM11" s="106"/>
      <c r="FMN11" s="51"/>
      <c r="FMO11" s="52"/>
      <c r="FMP11" s="52"/>
      <c r="FMQ11" s="103"/>
      <c r="FMR11" s="104"/>
      <c r="FMS11" s="105"/>
      <c r="FMT11" s="105"/>
      <c r="FMU11" s="105"/>
      <c r="FMV11" s="105"/>
      <c r="FMW11" s="52"/>
      <c r="FMX11" s="106"/>
      <c r="FMY11" s="51"/>
      <c r="FMZ11" s="52"/>
      <c r="FNA11" s="52"/>
      <c r="FNB11" s="103"/>
      <c r="FNC11" s="104"/>
      <c r="FND11" s="105"/>
      <c r="FNE11" s="105"/>
      <c r="FNF11" s="105"/>
      <c r="FNG11" s="105"/>
      <c r="FNH11" s="52"/>
      <c r="FNI11" s="106"/>
      <c r="FNJ11" s="51"/>
      <c r="FNK11" s="52"/>
      <c r="FNL11" s="52"/>
      <c r="FNM11" s="103"/>
      <c r="FNN11" s="104"/>
      <c r="FNO11" s="105"/>
      <c r="FNP11" s="105"/>
      <c r="FNQ11" s="105"/>
      <c r="FNR11" s="105"/>
      <c r="FNS11" s="52"/>
      <c r="FNT11" s="106"/>
      <c r="FNU11" s="51"/>
      <c r="FNV11" s="52"/>
      <c r="FNW11" s="52"/>
      <c r="FNX11" s="103"/>
      <c r="FNY11" s="104"/>
      <c r="FNZ11" s="105"/>
      <c r="FOA11" s="105"/>
      <c r="FOB11" s="105"/>
      <c r="FOC11" s="105"/>
      <c r="FOD11" s="52"/>
      <c r="FOE11" s="106"/>
      <c r="FOF11" s="51"/>
      <c r="FOG11" s="52"/>
      <c r="FOH11" s="52"/>
      <c r="FOI11" s="103"/>
      <c r="FOJ11" s="104"/>
      <c r="FOK11" s="105"/>
      <c r="FOL11" s="105"/>
      <c r="FOM11" s="105"/>
      <c r="FON11" s="105"/>
      <c r="FOO11" s="52"/>
      <c r="FOP11" s="106"/>
      <c r="FOQ11" s="51"/>
      <c r="FOR11" s="52"/>
      <c r="FOS11" s="52"/>
      <c r="FOT11" s="103"/>
      <c r="FOU11" s="104"/>
      <c r="FOV11" s="105"/>
      <c r="FOW11" s="105"/>
      <c r="FOX11" s="105"/>
      <c r="FOY11" s="105"/>
      <c r="FOZ11" s="52"/>
      <c r="FPA11" s="106"/>
      <c r="FPB11" s="51"/>
      <c r="FPC11" s="52"/>
      <c r="FPD11" s="52"/>
      <c r="FPE11" s="103"/>
      <c r="FPF11" s="104"/>
      <c r="FPG11" s="105"/>
      <c r="FPH11" s="105"/>
      <c r="FPI11" s="105"/>
      <c r="FPJ11" s="105"/>
      <c r="FPK11" s="52"/>
      <c r="FPL11" s="106"/>
      <c r="FPM11" s="51"/>
      <c r="FPN11" s="52"/>
      <c r="FPO11" s="52"/>
      <c r="FPP11" s="103"/>
      <c r="FPQ11" s="104"/>
      <c r="FPR11" s="105"/>
      <c r="FPS11" s="105"/>
      <c r="FPT11" s="105"/>
      <c r="FPU11" s="105"/>
      <c r="FPV11" s="52"/>
      <c r="FPW11" s="106"/>
      <c r="FPX11" s="51"/>
      <c r="FPY11" s="52"/>
      <c r="FPZ11" s="52"/>
      <c r="FQA11" s="103"/>
      <c r="FQB11" s="104"/>
      <c r="FQC11" s="105"/>
      <c r="FQD11" s="105"/>
      <c r="FQE11" s="105"/>
      <c r="FQF11" s="105"/>
      <c r="FQG11" s="52"/>
      <c r="FQH11" s="106"/>
      <c r="FQI11" s="51"/>
      <c r="FQJ11" s="52"/>
      <c r="FQK11" s="52"/>
      <c r="FQL11" s="103"/>
      <c r="FQM11" s="104"/>
      <c r="FQN11" s="105"/>
      <c r="FQO11" s="105"/>
      <c r="FQP11" s="105"/>
      <c r="FQQ11" s="105"/>
      <c r="FQR11" s="52"/>
      <c r="FQS11" s="106"/>
      <c r="FQT11" s="51"/>
      <c r="FQU11" s="52"/>
      <c r="FQV11" s="52"/>
      <c r="FQW11" s="103"/>
      <c r="FQX11" s="104"/>
      <c r="FQY11" s="105"/>
      <c r="FQZ11" s="105"/>
      <c r="FRA11" s="105"/>
      <c r="FRB11" s="105"/>
      <c r="FRC11" s="52"/>
      <c r="FRD11" s="106"/>
      <c r="FRE11" s="51"/>
      <c r="FRF11" s="52"/>
      <c r="FRG11" s="52"/>
      <c r="FRH11" s="103"/>
      <c r="FRI11" s="104"/>
      <c r="FRJ11" s="105"/>
      <c r="FRK11" s="105"/>
      <c r="FRL11" s="105"/>
      <c r="FRM11" s="105"/>
      <c r="FRN11" s="52"/>
      <c r="FRO11" s="106"/>
      <c r="FRP11" s="51"/>
      <c r="FRQ11" s="52"/>
      <c r="FRR11" s="52"/>
      <c r="FRS11" s="103"/>
      <c r="FRT11" s="104"/>
      <c r="FRU11" s="105"/>
      <c r="FRV11" s="105"/>
      <c r="FRW11" s="105"/>
      <c r="FRX11" s="105"/>
      <c r="FRY11" s="52"/>
      <c r="FRZ11" s="106"/>
      <c r="FSA11" s="51"/>
      <c r="FSB11" s="52"/>
      <c r="FSC11" s="52"/>
      <c r="FSD11" s="103"/>
      <c r="FSE11" s="104"/>
      <c r="FSF11" s="105"/>
      <c r="FSG11" s="105"/>
      <c r="FSH11" s="105"/>
      <c r="FSI11" s="105"/>
      <c r="FSJ11" s="52"/>
      <c r="FSK11" s="106"/>
      <c r="FSL11" s="51"/>
      <c r="FSM11" s="52"/>
      <c r="FSN11" s="52"/>
      <c r="FSO11" s="103"/>
      <c r="FSP11" s="104"/>
      <c r="FSQ11" s="105"/>
      <c r="FSR11" s="105"/>
      <c r="FSS11" s="105"/>
      <c r="FST11" s="105"/>
      <c r="FSU11" s="52"/>
      <c r="FSV11" s="106"/>
      <c r="FSW11" s="51"/>
      <c r="FSX11" s="52"/>
      <c r="FSY11" s="52"/>
      <c r="FSZ11" s="103"/>
      <c r="FTA11" s="104"/>
      <c r="FTB11" s="105"/>
      <c r="FTC11" s="105"/>
      <c r="FTD11" s="105"/>
      <c r="FTE11" s="105"/>
      <c r="FTF11" s="52"/>
      <c r="FTG11" s="106"/>
      <c r="FTH11" s="51"/>
      <c r="FTI11" s="52"/>
      <c r="FTJ11" s="52"/>
      <c r="FTK11" s="103"/>
      <c r="FTL11" s="104"/>
      <c r="FTM11" s="105"/>
      <c r="FTN11" s="105"/>
      <c r="FTO11" s="105"/>
      <c r="FTP11" s="105"/>
      <c r="FTQ11" s="52"/>
      <c r="FTR11" s="106"/>
      <c r="FTS11" s="51"/>
      <c r="FTT11" s="52"/>
      <c r="FTU11" s="52"/>
      <c r="FTV11" s="103"/>
      <c r="FTW11" s="104"/>
      <c r="FTX11" s="105"/>
      <c r="FTY11" s="105"/>
      <c r="FTZ11" s="105"/>
      <c r="FUA11" s="105"/>
      <c r="FUB11" s="52"/>
      <c r="FUC11" s="106"/>
      <c r="FUD11" s="51"/>
      <c r="FUE11" s="52"/>
      <c r="FUF11" s="52"/>
      <c r="FUG11" s="103"/>
      <c r="FUH11" s="104"/>
      <c r="FUI11" s="105"/>
      <c r="FUJ11" s="105"/>
      <c r="FUK11" s="105"/>
      <c r="FUL11" s="105"/>
      <c r="FUM11" s="52"/>
      <c r="FUN11" s="106"/>
      <c r="FUO11" s="51"/>
      <c r="FUP11" s="52"/>
      <c r="FUQ11" s="52"/>
      <c r="FUR11" s="103"/>
      <c r="FUS11" s="104"/>
      <c r="FUT11" s="105"/>
      <c r="FUU11" s="105"/>
      <c r="FUV11" s="105"/>
      <c r="FUW11" s="105"/>
      <c r="FUX11" s="52"/>
      <c r="FUY11" s="106"/>
      <c r="FUZ11" s="51"/>
      <c r="FVA11" s="52"/>
      <c r="FVB11" s="52"/>
      <c r="FVC11" s="103"/>
      <c r="FVD11" s="104"/>
      <c r="FVE11" s="105"/>
      <c r="FVF11" s="105"/>
      <c r="FVG11" s="105"/>
      <c r="FVH11" s="105"/>
      <c r="FVI11" s="52"/>
      <c r="FVJ11" s="106"/>
      <c r="FVK11" s="51"/>
      <c r="FVL11" s="52"/>
      <c r="FVM11" s="52"/>
      <c r="FVN11" s="103"/>
      <c r="FVO11" s="104"/>
      <c r="FVP11" s="105"/>
      <c r="FVQ11" s="105"/>
      <c r="FVR11" s="105"/>
      <c r="FVS11" s="105"/>
      <c r="FVT11" s="52"/>
      <c r="FVU11" s="106"/>
      <c r="FVV11" s="51"/>
      <c r="FVW11" s="52"/>
      <c r="FVX11" s="52"/>
      <c r="FVY11" s="103"/>
      <c r="FVZ11" s="104"/>
      <c r="FWA11" s="105"/>
      <c r="FWB11" s="105"/>
      <c r="FWC11" s="105"/>
      <c r="FWD11" s="105"/>
      <c r="FWE11" s="52"/>
      <c r="FWF11" s="106"/>
      <c r="FWG11" s="51"/>
      <c r="FWH11" s="52"/>
      <c r="FWI11" s="52"/>
      <c r="FWJ11" s="103"/>
      <c r="FWK11" s="104"/>
      <c r="FWL11" s="105"/>
      <c r="FWM11" s="105"/>
      <c r="FWN11" s="105"/>
      <c r="FWO11" s="105"/>
      <c r="FWP11" s="52"/>
      <c r="FWQ11" s="106"/>
      <c r="FWR11" s="51"/>
      <c r="FWS11" s="52"/>
      <c r="FWT11" s="52"/>
      <c r="FWU11" s="103"/>
      <c r="FWV11" s="104"/>
      <c r="FWW11" s="105"/>
      <c r="FWX11" s="105"/>
      <c r="FWY11" s="105"/>
      <c r="FWZ11" s="105"/>
      <c r="FXA11" s="52"/>
      <c r="FXB11" s="106"/>
      <c r="FXC11" s="51"/>
      <c r="FXD11" s="52"/>
      <c r="FXE11" s="52"/>
      <c r="FXF11" s="103"/>
      <c r="FXG11" s="104"/>
      <c r="FXH11" s="105"/>
      <c r="FXI11" s="105"/>
      <c r="FXJ11" s="105"/>
      <c r="FXK11" s="105"/>
      <c r="FXL11" s="52"/>
      <c r="FXM11" s="106"/>
      <c r="FXN11" s="51"/>
      <c r="FXO11" s="52"/>
      <c r="FXP11" s="52"/>
      <c r="FXQ11" s="103"/>
      <c r="FXR11" s="104"/>
      <c r="FXS11" s="105"/>
      <c r="FXT11" s="105"/>
      <c r="FXU11" s="105"/>
      <c r="FXV11" s="105"/>
      <c r="FXW11" s="52"/>
      <c r="FXX11" s="106"/>
      <c r="FXY11" s="51"/>
      <c r="FXZ11" s="52"/>
      <c r="FYA11" s="52"/>
      <c r="FYB11" s="103"/>
      <c r="FYC11" s="104"/>
      <c r="FYD11" s="105"/>
      <c r="FYE11" s="105"/>
      <c r="FYF11" s="105"/>
      <c r="FYG11" s="105"/>
      <c r="FYH11" s="52"/>
      <c r="FYI11" s="106"/>
      <c r="FYJ11" s="51"/>
      <c r="FYK11" s="52"/>
      <c r="FYL11" s="52"/>
      <c r="FYM11" s="103"/>
      <c r="FYN11" s="104"/>
      <c r="FYO11" s="105"/>
      <c r="FYP11" s="105"/>
      <c r="FYQ11" s="105"/>
      <c r="FYR11" s="105"/>
      <c r="FYS11" s="52"/>
      <c r="FYT11" s="106"/>
      <c r="FYU11" s="51"/>
      <c r="FYV11" s="52"/>
      <c r="FYW11" s="52"/>
      <c r="FYX11" s="103"/>
      <c r="FYY11" s="104"/>
      <c r="FYZ11" s="105"/>
      <c r="FZA11" s="105"/>
      <c r="FZB11" s="105"/>
      <c r="FZC11" s="105"/>
      <c r="FZD11" s="52"/>
      <c r="FZE11" s="106"/>
      <c r="FZF11" s="51"/>
      <c r="FZG11" s="52"/>
      <c r="FZH11" s="52"/>
      <c r="FZI11" s="103"/>
      <c r="FZJ11" s="104"/>
      <c r="FZK11" s="105"/>
      <c r="FZL11" s="105"/>
      <c r="FZM11" s="105"/>
      <c r="FZN11" s="105"/>
      <c r="FZO11" s="52"/>
      <c r="FZP11" s="106"/>
      <c r="FZQ11" s="51"/>
      <c r="FZR11" s="52"/>
      <c r="FZS11" s="52"/>
      <c r="FZT11" s="103"/>
      <c r="FZU11" s="104"/>
      <c r="FZV11" s="105"/>
      <c r="FZW11" s="105"/>
      <c r="FZX11" s="105"/>
      <c r="FZY11" s="105"/>
      <c r="FZZ11" s="52"/>
      <c r="GAA11" s="106"/>
      <c r="GAB11" s="51"/>
      <c r="GAC11" s="52"/>
      <c r="GAD11" s="52"/>
      <c r="GAE11" s="103"/>
      <c r="GAF11" s="104"/>
      <c r="GAG11" s="105"/>
      <c r="GAH11" s="105"/>
      <c r="GAI11" s="105"/>
      <c r="GAJ11" s="105"/>
      <c r="GAK11" s="52"/>
      <c r="GAL11" s="106"/>
      <c r="GAM11" s="51"/>
      <c r="GAN11" s="52"/>
      <c r="GAO11" s="52"/>
      <c r="GAP11" s="103"/>
      <c r="GAQ11" s="104"/>
      <c r="GAR11" s="105"/>
      <c r="GAS11" s="105"/>
      <c r="GAT11" s="105"/>
      <c r="GAU11" s="105"/>
      <c r="GAV11" s="52"/>
      <c r="GAW11" s="106"/>
      <c r="GAX11" s="51"/>
      <c r="GAY11" s="52"/>
      <c r="GAZ11" s="52"/>
      <c r="GBA11" s="103"/>
      <c r="GBB11" s="104"/>
      <c r="GBC11" s="105"/>
      <c r="GBD11" s="105"/>
      <c r="GBE11" s="105"/>
      <c r="GBF11" s="105"/>
      <c r="GBG11" s="52"/>
      <c r="GBH11" s="106"/>
      <c r="GBI11" s="51"/>
      <c r="GBJ11" s="52"/>
      <c r="GBK11" s="52"/>
      <c r="GBL11" s="103"/>
      <c r="GBM11" s="104"/>
      <c r="GBN11" s="105"/>
      <c r="GBO11" s="105"/>
      <c r="GBP11" s="105"/>
      <c r="GBQ11" s="105"/>
      <c r="GBR11" s="52"/>
      <c r="GBS11" s="106"/>
      <c r="GBT11" s="51"/>
      <c r="GBU11" s="52"/>
      <c r="GBV11" s="52"/>
      <c r="GBW11" s="103"/>
      <c r="GBX11" s="104"/>
      <c r="GBY11" s="105"/>
      <c r="GBZ11" s="105"/>
      <c r="GCA11" s="105"/>
      <c r="GCB11" s="105"/>
      <c r="GCC11" s="52"/>
      <c r="GCD11" s="106"/>
      <c r="GCE11" s="51"/>
      <c r="GCF11" s="52"/>
      <c r="GCG11" s="52"/>
      <c r="GCH11" s="103"/>
      <c r="GCI11" s="104"/>
      <c r="GCJ11" s="105"/>
      <c r="GCK11" s="105"/>
      <c r="GCL11" s="105"/>
      <c r="GCM11" s="105"/>
      <c r="GCN11" s="52"/>
      <c r="GCO11" s="106"/>
      <c r="GCP11" s="51"/>
      <c r="GCQ11" s="52"/>
      <c r="GCR11" s="52"/>
      <c r="GCS11" s="103"/>
      <c r="GCT11" s="104"/>
      <c r="GCU11" s="105"/>
      <c r="GCV11" s="105"/>
      <c r="GCW11" s="105"/>
      <c r="GCX11" s="105"/>
      <c r="GCY11" s="52"/>
      <c r="GCZ11" s="106"/>
      <c r="GDA11" s="51"/>
      <c r="GDB11" s="52"/>
      <c r="GDC11" s="52"/>
      <c r="GDD11" s="103"/>
      <c r="GDE11" s="104"/>
      <c r="GDF11" s="105"/>
      <c r="GDG11" s="105"/>
      <c r="GDH11" s="105"/>
      <c r="GDI11" s="105"/>
      <c r="GDJ11" s="52"/>
      <c r="GDK11" s="106"/>
      <c r="GDL11" s="51"/>
      <c r="GDM11" s="52"/>
      <c r="GDN11" s="52"/>
      <c r="GDO11" s="103"/>
      <c r="GDP11" s="104"/>
      <c r="GDQ11" s="105"/>
      <c r="GDR11" s="105"/>
      <c r="GDS11" s="105"/>
      <c r="GDT11" s="105"/>
      <c r="GDU11" s="52"/>
      <c r="GDV11" s="106"/>
      <c r="GDW11" s="51"/>
      <c r="GDX11" s="52"/>
      <c r="GDY11" s="52"/>
      <c r="GDZ11" s="103"/>
      <c r="GEA11" s="104"/>
      <c r="GEB11" s="105"/>
      <c r="GEC11" s="105"/>
      <c r="GED11" s="105"/>
      <c r="GEE11" s="105"/>
      <c r="GEF11" s="52"/>
      <c r="GEG11" s="106"/>
      <c r="GEH11" s="51"/>
      <c r="GEI11" s="52"/>
      <c r="GEJ11" s="52"/>
      <c r="GEK11" s="103"/>
      <c r="GEL11" s="104"/>
      <c r="GEM11" s="105"/>
      <c r="GEN11" s="105"/>
      <c r="GEO11" s="105"/>
      <c r="GEP11" s="105"/>
      <c r="GEQ11" s="52"/>
      <c r="GER11" s="106"/>
      <c r="GES11" s="51"/>
      <c r="GET11" s="52"/>
      <c r="GEU11" s="52"/>
      <c r="GEV11" s="103"/>
      <c r="GEW11" s="104"/>
      <c r="GEX11" s="105"/>
      <c r="GEY11" s="105"/>
      <c r="GEZ11" s="105"/>
      <c r="GFA11" s="105"/>
      <c r="GFB11" s="52"/>
      <c r="GFC11" s="106"/>
      <c r="GFD11" s="51"/>
      <c r="GFE11" s="52"/>
      <c r="GFF11" s="52"/>
      <c r="GFG11" s="103"/>
      <c r="GFH11" s="104"/>
      <c r="GFI11" s="105"/>
      <c r="GFJ11" s="105"/>
      <c r="GFK11" s="105"/>
      <c r="GFL11" s="105"/>
      <c r="GFM11" s="52"/>
      <c r="GFN11" s="106"/>
      <c r="GFO11" s="51"/>
      <c r="GFP11" s="52"/>
      <c r="GFQ11" s="52"/>
      <c r="GFR11" s="103"/>
      <c r="GFS11" s="104"/>
      <c r="GFT11" s="105"/>
      <c r="GFU11" s="105"/>
      <c r="GFV11" s="105"/>
      <c r="GFW11" s="105"/>
      <c r="GFX11" s="52"/>
      <c r="GFY11" s="106"/>
      <c r="GFZ11" s="51"/>
      <c r="GGA11" s="52"/>
      <c r="GGB11" s="52"/>
      <c r="GGC11" s="103"/>
      <c r="GGD11" s="104"/>
      <c r="GGE11" s="105"/>
      <c r="GGF11" s="105"/>
      <c r="GGG11" s="105"/>
      <c r="GGH11" s="105"/>
      <c r="GGI11" s="52"/>
      <c r="GGJ11" s="106"/>
      <c r="GGK11" s="51"/>
      <c r="GGL11" s="52"/>
      <c r="GGM11" s="52"/>
      <c r="GGN11" s="103"/>
      <c r="GGO11" s="104"/>
      <c r="GGP11" s="105"/>
      <c r="GGQ11" s="105"/>
      <c r="GGR11" s="105"/>
      <c r="GGS11" s="105"/>
      <c r="GGT11" s="52"/>
      <c r="GGU11" s="106"/>
      <c r="GGV11" s="51"/>
      <c r="GGW11" s="52"/>
      <c r="GGX11" s="52"/>
      <c r="GGY11" s="103"/>
      <c r="GGZ11" s="104"/>
      <c r="GHA11" s="105"/>
      <c r="GHB11" s="105"/>
      <c r="GHC11" s="105"/>
      <c r="GHD11" s="105"/>
      <c r="GHE11" s="52"/>
      <c r="GHF11" s="106"/>
      <c r="GHG11" s="51"/>
      <c r="GHH11" s="52"/>
      <c r="GHI11" s="52"/>
      <c r="GHJ11" s="103"/>
      <c r="GHK11" s="104"/>
      <c r="GHL11" s="105"/>
      <c r="GHM11" s="105"/>
      <c r="GHN11" s="105"/>
      <c r="GHO11" s="105"/>
      <c r="GHP11" s="52"/>
      <c r="GHQ11" s="106"/>
      <c r="GHR11" s="51"/>
      <c r="GHS11" s="52"/>
      <c r="GHT11" s="52"/>
      <c r="GHU11" s="103"/>
      <c r="GHV11" s="104"/>
      <c r="GHW11" s="105"/>
      <c r="GHX11" s="105"/>
      <c r="GHY11" s="105"/>
      <c r="GHZ11" s="105"/>
      <c r="GIA11" s="52"/>
      <c r="GIB11" s="106"/>
      <c r="GIC11" s="51"/>
      <c r="GID11" s="52"/>
      <c r="GIE11" s="52"/>
      <c r="GIF11" s="103"/>
      <c r="GIG11" s="104"/>
      <c r="GIH11" s="105"/>
      <c r="GII11" s="105"/>
      <c r="GIJ11" s="105"/>
      <c r="GIK11" s="105"/>
      <c r="GIL11" s="52"/>
      <c r="GIM11" s="106"/>
      <c r="GIN11" s="51"/>
      <c r="GIO11" s="52"/>
      <c r="GIP11" s="52"/>
      <c r="GIQ11" s="103"/>
      <c r="GIR11" s="104"/>
      <c r="GIS11" s="105"/>
      <c r="GIT11" s="105"/>
      <c r="GIU11" s="105"/>
      <c r="GIV11" s="105"/>
      <c r="GIW11" s="52"/>
      <c r="GIX11" s="106"/>
      <c r="GIY11" s="51"/>
      <c r="GIZ11" s="52"/>
      <c r="GJA11" s="52"/>
      <c r="GJB11" s="103"/>
      <c r="GJC11" s="104"/>
      <c r="GJD11" s="105"/>
      <c r="GJE11" s="105"/>
      <c r="GJF11" s="105"/>
      <c r="GJG11" s="105"/>
      <c r="GJH11" s="52"/>
      <c r="GJI11" s="106"/>
      <c r="GJJ11" s="51"/>
      <c r="GJK11" s="52"/>
      <c r="GJL11" s="52"/>
      <c r="GJM11" s="103"/>
      <c r="GJN11" s="104"/>
      <c r="GJO11" s="105"/>
      <c r="GJP11" s="105"/>
      <c r="GJQ11" s="105"/>
      <c r="GJR11" s="105"/>
      <c r="GJS11" s="52"/>
      <c r="GJT11" s="106"/>
      <c r="GJU11" s="51"/>
      <c r="GJV11" s="52"/>
      <c r="GJW11" s="52"/>
      <c r="GJX11" s="103"/>
      <c r="GJY11" s="104"/>
      <c r="GJZ11" s="105"/>
      <c r="GKA11" s="105"/>
      <c r="GKB11" s="105"/>
      <c r="GKC11" s="105"/>
      <c r="GKD11" s="52"/>
      <c r="GKE11" s="106"/>
      <c r="GKF11" s="51"/>
      <c r="GKG11" s="52"/>
      <c r="GKH11" s="52"/>
      <c r="GKI11" s="103"/>
      <c r="GKJ11" s="104"/>
      <c r="GKK11" s="105"/>
      <c r="GKL11" s="105"/>
      <c r="GKM11" s="105"/>
      <c r="GKN11" s="105"/>
      <c r="GKO11" s="52"/>
      <c r="GKP11" s="106"/>
      <c r="GKQ11" s="51"/>
      <c r="GKR11" s="52"/>
      <c r="GKS11" s="52"/>
      <c r="GKT11" s="103"/>
      <c r="GKU11" s="104"/>
      <c r="GKV11" s="105"/>
      <c r="GKW11" s="105"/>
      <c r="GKX11" s="105"/>
      <c r="GKY11" s="105"/>
      <c r="GKZ11" s="52"/>
      <c r="GLA11" s="106"/>
      <c r="GLB11" s="51"/>
      <c r="GLC11" s="52"/>
      <c r="GLD11" s="52"/>
      <c r="GLE11" s="103"/>
      <c r="GLF11" s="104"/>
      <c r="GLG11" s="105"/>
      <c r="GLH11" s="105"/>
      <c r="GLI11" s="105"/>
      <c r="GLJ11" s="105"/>
      <c r="GLK11" s="52"/>
      <c r="GLL11" s="106"/>
      <c r="GLM11" s="51"/>
      <c r="GLN11" s="52"/>
      <c r="GLO11" s="52"/>
      <c r="GLP11" s="103"/>
      <c r="GLQ11" s="104"/>
      <c r="GLR11" s="105"/>
      <c r="GLS11" s="105"/>
      <c r="GLT11" s="105"/>
      <c r="GLU11" s="105"/>
      <c r="GLV11" s="52"/>
      <c r="GLW11" s="106"/>
      <c r="GLX11" s="51"/>
      <c r="GLY11" s="52"/>
      <c r="GLZ11" s="52"/>
      <c r="GMA11" s="103"/>
      <c r="GMB11" s="104"/>
      <c r="GMC11" s="105"/>
      <c r="GMD11" s="105"/>
      <c r="GME11" s="105"/>
      <c r="GMF11" s="105"/>
      <c r="GMG11" s="52"/>
      <c r="GMH11" s="106"/>
      <c r="GMI11" s="51"/>
      <c r="GMJ11" s="52"/>
      <c r="GMK11" s="52"/>
      <c r="GML11" s="103"/>
      <c r="GMM11" s="104"/>
      <c r="GMN11" s="105"/>
      <c r="GMO11" s="105"/>
      <c r="GMP11" s="105"/>
      <c r="GMQ11" s="105"/>
      <c r="GMR11" s="52"/>
      <c r="GMS11" s="106"/>
      <c r="GMT11" s="51"/>
      <c r="GMU11" s="52"/>
      <c r="GMV11" s="52"/>
      <c r="GMW11" s="103"/>
      <c r="GMX11" s="104"/>
      <c r="GMY11" s="105"/>
      <c r="GMZ11" s="105"/>
      <c r="GNA11" s="105"/>
      <c r="GNB11" s="105"/>
      <c r="GNC11" s="52"/>
      <c r="GND11" s="106"/>
      <c r="GNE11" s="51"/>
      <c r="GNF11" s="52"/>
      <c r="GNG11" s="52"/>
      <c r="GNH11" s="103"/>
      <c r="GNI11" s="104"/>
      <c r="GNJ11" s="105"/>
      <c r="GNK11" s="105"/>
      <c r="GNL11" s="105"/>
      <c r="GNM11" s="105"/>
      <c r="GNN11" s="52"/>
      <c r="GNO11" s="106"/>
      <c r="GNP11" s="51"/>
      <c r="GNQ11" s="52"/>
      <c r="GNR11" s="52"/>
      <c r="GNS11" s="103"/>
      <c r="GNT11" s="104"/>
      <c r="GNU11" s="105"/>
      <c r="GNV11" s="105"/>
      <c r="GNW11" s="105"/>
      <c r="GNX11" s="105"/>
      <c r="GNY11" s="52"/>
      <c r="GNZ11" s="106"/>
      <c r="GOA11" s="51"/>
      <c r="GOB11" s="52"/>
      <c r="GOC11" s="52"/>
      <c r="GOD11" s="103"/>
      <c r="GOE11" s="104"/>
      <c r="GOF11" s="105"/>
      <c r="GOG11" s="105"/>
      <c r="GOH11" s="105"/>
      <c r="GOI11" s="105"/>
      <c r="GOJ11" s="52"/>
      <c r="GOK11" s="106"/>
      <c r="GOL11" s="51"/>
      <c r="GOM11" s="52"/>
      <c r="GON11" s="52"/>
      <c r="GOO11" s="103"/>
      <c r="GOP11" s="104"/>
      <c r="GOQ11" s="105"/>
      <c r="GOR11" s="105"/>
      <c r="GOS11" s="105"/>
      <c r="GOT11" s="105"/>
      <c r="GOU11" s="52"/>
      <c r="GOV11" s="106"/>
      <c r="GOW11" s="51"/>
      <c r="GOX11" s="52"/>
      <c r="GOY11" s="52"/>
      <c r="GOZ11" s="103"/>
      <c r="GPA11" s="104"/>
      <c r="GPB11" s="105"/>
      <c r="GPC11" s="105"/>
      <c r="GPD11" s="105"/>
      <c r="GPE11" s="105"/>
      <c r="GPF11" s="52"/>
      <c r="GPG11" s="106"/>
      <c r="GPH11" s="51"/>
      <c r="GPI11" s="52"/>
      <c r="GPJ11" s="52"/>
      <c r="GPK11" s="103"/>
      <c r="GPL11" s="104"/>
      <c r="GPM11" s="105"/>
      <c r="GPN11" s="105"/>
      <c r="GPO11" s="105"/>
      <c r="GPP11" s="105"/>
      <c r="GPQ11" s="52"/>
      <c r="GPR11" s="106"/>
      <c r="GPS11" s="51"/>
      <c r="GPT11" s="52"/>
      <c r="GPU11" s="52"/>
      <c r="GPV11" s="103"/>
      <c r="GPW11" s="104"/>
      <c r="GPX11" s="105"/>
      <c r="GPY11" s="105"/>
      <c r="GPZ11" s="105"/>
      <c r="GQA11" s="105"/>
      <c r="GQB11" s="52"/>
      <c r="GQC11" s="106"/>
      <c r="GQD11" s="51"/>
      <c r="GQE11" s="52"/>
      <c r="GQF11" s="52"/>
      <c r="GQG11" s="103"/>
      <c r="GQH11" s="104"/>
      <c r="GQI11" s="105"/>
      <c r="GQJ11" s="105"/>
      <c r="GQK11" s="105"/>
      <c r="GQL11" s="105"/>
      <c r="GQM11" s="52"/>
      <c r="GQN11" s="106"/>
      <c r="GQO11" s="51"/>
      <c r="GQP11" s="52"/>
      <c r="GQQ11" s="52"/>
      <c r="GQR11" s="103"/>
      <c r="GQS11" s="104"/>
      <c r="GQT11" s="105"/>
      <c r="GQU11" s="105"/>
      <c r="GQV11" s="105"/>
      <c r="GQW11" s="105"/>
      <c r="GQX11" s="52"/>
      <c r="GQY11" s="106"/>
      <c r="GQZ11" s="51"/>
      <c r="GRA11" s="52"/>
      <c r="GRB11" s="52"/>
      <c r="GRC11" s="103"/>
      <c r="GRD11" s="104"/>
      <c r="GRE11" s="105"/>
      <c r="GRF11" s="105"/>
      <c r="GRG11" s="105"/>
      <c r="GRH11" s="105"/>
      <c r="GRI11" s="52"/>
      <c r="GRJ11" s="106"/>
      <c r="GRK11" s="51"/>
      <c r="GRL11" s="52"/>
      <c r="GRM11" s="52"/>
      <c r="GRN11" s="103"/>
      <c r="GRO11" s="104"/>
      <c r="GRP11" s="105"/>
      <c r="GRQ11" s="105"/>
      <c r="GRR11" s="105"/>
      <c r="GRS11" s="105"/>
      <c r="GRT11" s="52"/>
      <c r="GRU11" s="106"/>
      <c r="GRV11" s="51"/>
      <c r="GRW11" s="52"/>
      <c r="GRX11" s="52"/>
      <c r="GRY11" s="103"/>
      <c r="GRZ11" s="104"/>
      <c r="GSA11" s="105"/>
      <c r="GSB11" s="105"/>
      <c r="GSC11" s="105"/>
      <c r="GSD11" s="105"/>
      <c r="GSE11" s="52"/>
      <c r="GSF11" s="106"/>
      <c r="GSG11" s="51"/>
      <c r="GSH11" s="52"/>
      <c r="GSI11" s="52"/>
      <c r="GSJ11" s="103"/>
      <c r="GSK11" s="104"/>
      <c r="GSL11" s="105"/>
      <c r="GSM11" s="105"/>
      <c r="GSN11" s="105"/>
      <c r="GSO11" s="105"/>
      <c r="GSP11" s="52"/>
      <c r="GSQ11" s="106"/>
      <c r="GSR11" s="51"/>
      <c r="GSS11" s="52"/>
      <c r="GST11" s="52"/>
      <c r="GSU11" s="103"/>
      <c r="GSV11" s="104"/>
      <c r="GSW11" s="105"/>
      <c r="GSX11" s="105"/>
      <c r="GSY11" s="105"/>
      <c r="GSZ11" s="105"/>
      <c r="GTA11" s="52"/>
      <c r="GTB11" s="106"/>
      <c r="GTC11" s="51"/>
      <c r="GTD11" s="52"/>
      <c r="GTE11" s="52"/>
      <c r="GTF11" s="103"/>
      <c r="GTG11" s="104"/>
      <c r="GTH11" s="105"/>
      <c r="GTI11" s="105"/>
      <c r="GTJ11" s="105"/>
      <c r="GTK11" s="105"/>
      <c r="GTL11" s="52"/>
      <c r="GTM11" s="106"/>
      <c r="GTN11" s="51"/>
      <c r="GTO11" s="52"/>
      <c r="GTP11" s="52"/>
      <c r="GTQ11" s="103"/>
      <c r="GTR11" s="104"/>
      <c r="GTS11" s="105"/>
      <c r="GTT11" s="105"/>
      <c r="GTU11" s="105"/>
      <c r="GTV11" s="105"/>
      <c r="GTW11" s="52"/>
      <c r="GTX11" s="106"/>
      <c r="GTY11" s="51"/>
      <c r="GTZ11" s="52"/>
      <c r="GUA11" s="52"/>
      <c r="GUB11" s="103"/>
      <c r="GUC11" s="104"/>
      <c r="GUD11" s="105"/>
      <c r="GUE11" s="105"/>
      <c r="GUF11" s="105"/>
      <c r="GUG11" s="105"/>
      <c r="GUH11" s="52"/>
      <c r="GUI11" s="106"/>
      <c r="GUJ11" s="51"/>
      <c r="GUK11" s="52"/>
      <c r="GUL11" s="52"/>
      <c r="GUM11" s="103"/>
      <c r="GUN11" s="104"/>
      <c r="GUO11" s="105"/>
      <c r="GUP11" s="105"/>
      <c r="GUQ11" s="105"/>
      <c r="GUR11" s="105"/>
      <c r="GUS11" s="52"/>
      <c r="GUT11" s="106"/>
      <c r="GUU11" s="51"/>
      <c r="GUV11" s="52"/>
      <c r="GUW11" s="52"/>
      <c r="GUX11" s="103"/>
      <c r="GUY11" s="104"/>
      <c r="GUZ11" s="105"/>
      <c r="GVA11" s="105"/>
      <c r="GVB11" s="105"/>
      <c r="GVC11" s="105"/>
      <c r="GVD11" s="52"/>
      <c r="GVE11" s="106"/>
      <c r="GVF11" s="51"/>
      <c r="GVG11" s="52"/>
      <c r="GVH11" s="52"/>
      <c r="GVI11" s="103"/>
      <c r="GVJ11" s="104"/>
      <c r="GVK11" s="105"/>
      <c r="GVL11" s="105"/>
      <c r="GVM11" s="105"/>
      <c r="GVN11" s="105"/>
      <c r="GVO11" s="52"/>
      <c r="GVP11" s="106"/>
      <c r="GVQ11" s="51"/>
      <c r="GVR11" s="52"/>
      <c r="GVS11" s="52"/>
      <c r="GVT11" s="103"/>
      <c r="GVU11" s="104"/>
      <c r="GVV11" s="105"/>
      <c r="GVW11" s="105"/>
      <c r="GVX11" s="105"/>
      <c r="GVY11" s="105"/>
      <c r="GVZ11" s="52"/>
      <c r="GWA11" s="106"/>
      <c r="GWB11" s="51"/>
      <c r="GWC11" s="52"/>
      <c r="GWD11" s="52"/>
      <c r="GWE11" s="103"/>
      <c r="GWF11" s="104"/>
      <c r="GWG11" s="105"/>
      <c r="GWH11" s="105"/>
      <c r="GWI11" s="105"/>
      <c r="GWJ11" s="105"/>
      <c r="GWK11" s="52"/>
      <c r="GWL11" s="106"/>
      <c r="GWM11" s="51"/>
      <c r="GWN11" s="52"/>
      <c r="GWO11" s="52"/>
      <c r="GWP11" s="103"/>
      <c r="GWQ11" s="104"/>
      <c r="GWR11" s="105"/>
      <c r="GWS11" s="105"/>
      <c r="GWT11" s="105"/>
      <c r="GWU11" s="105"/>
      <c r="GWV11" s="52"/>
      <c r="GWW11" s="106"/>
      <c r="GWX11" s="51"/>
      <c r="GWY11" s="52"/>
      <c r="GWZ11" s="52"/>
      <c r="GXA11" s="103"/>
      <c r="GXB11" s="104"/>
      <c r="GXC11" s="105"/>
      <c r="GXD11" s="105"/>
      <c r="GXE11" s="105"/>
      <c r="GXF11" s="105"/>
      <c r="GXG11" s="52"/>
      <c r="GXH11" s="106"/>
      <c r="GXI11" s="51"/>
      <c r="GXJ11" s="52"/>
      <c r="GXK11" s="52"/>
      <c r="GXL11" s="103"/>
      <c r="GXM11" s="104"/>
      <c r="GXN11" s="105"/>
      <c r="GXO11" s="105"/>
      <c r="GXP11" s="105"/>
      <c r="GXQ11" s="105"/>
      <c r="GXR11" s="52"/>
      <c r="GXS11" s="106"/>
      <c r="GXT11" s="51"/>
      <c r="GXU11" s="52"/>
      <c r="GXV11" s="52"/>
      <c r="GXW11" s="103"/>
      <c r="GXX11" s="104"/>
      <c r="GXY11" s="105"/>
      <c r="GXZ11" s="105"/>
      <c r="GYA11" s="105"/>
      <c r="GYB11" s="105"/>
      <c r="GYC11" s="52"/>
      <c r="GYD11" s="106"/>
      <c r="GYE11" s="51"/>
      <c r="GYF11" s="52"/>
      <c r="GYG11" s="52"/>
      <c r="GYH11" s="103"/>
      <c r="GYI11" s="104"/>
      <c r="GYJ11" s="105"/>
      <c r="GYK11" s="105"/>
      <c r="GYL11" s="105"/>
      <c r="GYM11" s="105"/>
      <c r="GYN11" s="52"/>
      <c r="GYO11" s="106"/>
      <c r="GYP11" s="51"/>
      <c r="GYQ11" s="52"/>
      <c r="GYR11" s="52"/>
      <c r="GYS11" s="103"/>
      <c r="GYT11" s="104"/>
      <c r="GYU11" s="105"/>
      <c r="GYV11" s="105"/>
      <c r="GYW11" s="105"/>
      <c r="GYX11" s="105"/>
      <c r="GYY11" s="52"/>
      <c r="GYZ11" s="106"/>
      <c r="GZA11" s="51"/>
      <c r="GZB11" s="52"/>
      <c r="GZC11" s="52"/>
      <c r="GZD11" s="103"/>
      <c r="GZE11" s="104"/>
      <c r="GZF11" s="105"/>
      <c r="GZG11" s="105"/>
      <c r="GZH11" s="105"/>
      <c r="GZI11" s="105"/>
      <c r="GZJ11" s="52"/>
      <c r="GZK11" s="106"/>
      <c r="GZL11" s="51"/>
      <c r="GZM11" s="52"/>
      <c r="GZN11" s="52"/>
      <c r="GZO11" s="103"/>
      <c r="GZP11" s="104"/>
      <c r="GZQ11" s="105"/>
      <c r="GZR11" s="105"/>
      <c r="GZS11" s="105"/>
      <c r="GZT11" s="105"/>
      <c r="GZU11" s="52"/>
      <c r="GZV11" s="106"/>
      <c r="GZW11" s="51"/>
      <c r="GZX11" s="52"/>
      <c r="GZY11" s="52"/>
      <c r="GZZ11" s="103"/>
      <c r="HAA11" s="104"/>
      <c r="HAB11" s="105"/>
      <c r="HAC11" s="105"/>
      <c r="HAD11" s="105"/>
      <c r="HAE11" s="105"/>
      <c r="HAF11" s="52"/>
      <c r="HAG11" s="106"/>
      <c r="HAH11" s="51"/>
      <c r="HAI11" s="52"/>
      <c r="HAJ11" s="52"/>
      <c r="HAK11" s="103"/>
      <c r="HAL11" s="104"/>
      <c r="HAM11" s="105"/>
      <c r="HAN11" s="105"/>
      <c r="HAO11" s="105"/>
      <c r="HAP11" s="105"/>
      <c r="HAQ11" s="52"/>
      <c r="HAR11" s="106"/>
      <c r="HAS11" s="51"/>
      <c r="HAT11" s="52"/>
      <c r="HAU11" s="52"/>
      <c r="HAV11" s="103"/>
      <c r="HAW11" s="104"/>
      <c r="HAX11" s="105"/>
      <c r="HAY11" s="105"/>
      <c r="HAZ11" s="105"/>
      <c r="HBA11" s="105"/>
      <c r="HBB11" s="52"/>
      <c r="HBC11" s="106"/>
      <c r="HBD11" s="51"/>
      <c r="HBE11" s="52"/>
      <c r="HBF11" s="52"/>
      <c r="HBG11" s="103"/>
      <c r="HBH11" s="104"/>
      <c r="HBI11" s="105"/>
      <c r="HBJ11" s="105"/>
      <c r="HBK11" s="105"/>
      <c r="HBL11" s="105"/>
      <c r="HBM11" s="52"/>
      <c r="HBN11" s="106"/>
      <c r="HBO11" s="51"/>
      <c r="HBP11" s="52"/>
      <c r="HBQ11" s="52"/>
      <c r="HBR11" s="103"/>
      <c r="HBS11" s="104"/>
      <c r="HBT11" s="105"/>
      <c r="HBU11" s="105"/>
      <c r="HBV11" s="105"/>
      <c r="HBW11" s="105"/>
      <c r="HBX11" s="52"/>
      <c r="HBY11" s="106"/>
      <c r="HBZ11" s="51"/>
      <c r="HCA11" s="52"/>
      <c r="HCB11" s="52"/>
      <c r="HCC11" s="103"/>
      <c r="HCD11" s="104"/>
      <c r="HCE11" s="105"/>
      <c r="HCF11" s="105"/>
      <c r="HCG11" s="105"/>
      <c r="HCH11" s="105"/>
      <c r="HCI11" s="52"/>
      <c r="HCJ11" s="106"/>
      <c r="HCK11" s="51"/>
      <c r="HCL11" s="52"/>
      <c r="HCM11" s="52"/>
      <c r="HCN11" s="103"/>
      <c r="HCO11" s="104"/>
      <c r="HCP11" s="105"/>
      <c r="HCQ11" s="105"/>
      <c r="HCR11" s="105"/>
      <c r="HCS11" s="105"/>
      <c r="HCT11" s="52"/>
      <c r="HCU11" s="106"/>
      <c r="HCV11" s="51"/>
      <c r="HCW11" s="52"/>
      <c r="HCX11" s="52"/>
      <c r="HCY11" s="103"/>
      <c r="HCZ11" s="104"/>
      <c r="HDA11" s="105"/>
      <c r="HDB11" s="105"/>
      <c r="HDC11" s="105"/>
      <c r="HDD11" s="105"/>
      <c r="HDE11" s="52"/>
      <c r="HDF11" s="106"/>
      <c r="HDG11" s="51"/>
      <c r="HDH11" s="52"/>
      <c r="HDI11" s="52"/>
      <c r="HDJ11" s="103"/>
      <c r="HDK11" s="104"/>
      <c r="HDL11" s="105"/>
      <c r="HDM11" s="105"/>
      <c r="HDN11" s="105"/>
      <c r="HDO11" s="105"/>
      <c r="HDP11" s="52"/>
      <c r="HDQ11" s="106"/>
      <c r="HDR11" s="51"/>
      <c r="HDS11" s="52"/>
      <c r="HDT11" s="52"/>
      <c r="HDU11" s="103"/>
      <c r="HDV11" s="104"/>
      <c r="HDW11" s="105"/>
      <c r="HDX11" s="105"/>
      <c r="HDY11" s="105"/>
      <c r="HDZ11" s="105"/>
      <c r="HEA11" s="52"/>
      <c r="HEB11" s="106"/>
      <c r="HEC11" s="51"/>
      <c r="HED11" s="52"/>
      <c r="HEE11" s="52"/>
      <c r="HEF11" s="103"/>
      <c r="HEG11" s="104"/>
      <c r="HEH11" s="105"/>
      <c r="HEI11" s="105"/>
      <c r="HEJ11" s="105"/>
      <c r="HEK11" s="105"/>
      <c r="HEL11" s="52"/>
      <c r="HEM11" s="106"/>
      <c r="HEN11" s="51"/>
      <c r="HEO11" s="52"/>
      <c r="HEP11" s="52"/>
      <c r="HEQ11" s="103"/>
      <c r="HER11" s="104"/>
      <c r="HES11" s="105"/>
      <c r="HET11" s="105"/>
      <c r="HEU11" s="105"/>
      <c r="HEV11" s="105"/>
      <c r="HEW11" s="52"/>
      <c r="HEX11" s="106"/>
      <c r="HEY11" s="51"/>
      <c r="HEZ11" s="52"/>
      <c r="HFA11" s="52"/>
      <c r="HFB11" s="103"/>
      <c r="HFC11" s="104"/>
      <c r="HFD11" s="105"/>
      <c r="HFE11" s="105"/>
      <c r="HFF11" s="105"/>
      <c r="HFG11" s="105"/>
      <c r="HFH11" s="52"/>
      <c r="HFI11" s="106"/>
      <c r="HFJ11" s="51"/>
      <c r="HFK11" s="52"/>
      <c r="HFL11" s="52"/>
      <c r="HFM11" s="103"/>
      <c r="HFN11" s="104"/>
      <c r="HFO11" s="105"/>
      <c r="HFP11" s="105"/>
      <c r="HFQ11" s="105"/>
      <c r="HFR11" s="105"/>
      <c r="HFS11" s="52"/>
      <c r="HFT11" s="106"/>
      <c r="HFU11" s="51"/>
      <c r="HFV11" s="52"/>
      <c r="HFW11" s="52"/>
      <c r="HFX11" s="103"/>
      <c r="HFY11" s="104"/>
      <c r="HFZ11" s="105"/>
      <c r="HGA11" s="105"/>
      <c r="HGB11" s="105"/>
      <c r="HGC11" s="105"/>
      <c r="HGD11" s="52"/>
      <c r="HGE11" s="106"/>
      <c r="HGF11" s="51"/>
      <c r="HGG11" s="52"/>
      <c r="HGH11" s="52"/>
      <c r="HGI11" s="103"/>
      <c r="HGJ11" s="104"/>
      <c r="HGK11" s="105"/>
      <c r="HGL11" s="105"/>
      <c r="HGM11" s="105"/>
      <c r="HGN11" s="105"/>
      <c r="HGO11" s="52"/>
      <c r="HGP11" s="106"/>
      <c r="HGQ11" s="51"/>
      <c r="HGR11" s="52"/>
      <c r="HGS11" s="52"/>
      <c r="HGT11" s="103"/>
      <c r="HGU11" s="104"/>
      <c r="HGV11" s="105"/>
      <c r="HGW11" s="105"/>
      <c r="HGX11" s="105"/>
      <c r="HGY11" s="105"/>
      <c r="HGZ11" s="52"/>
      <c r="HHA11" s="106"/>
      <c r="HHB11" s="51"/>
      <c r="HHC11" s="52"/>
      <c r="HHD11" s="52"/>
      <c r="HHE11" s="103"/>
      <c r="HHF11" s="104"/>
      <c r="HHG11" s="105"/>
      <c r="HHH11" s="105"/>
      <c r="HHI11" s="105"/>
      <c r="HHJ11" s="105"/>
      <c r="HHK11" s="52"/>
      <c r="HHL11" s="106"/>
      <c r="HHM11" s="51"/>
      <c r="HHN11" s="52"/>
      <c r="HHO11" s="52"/>
      <c r="HHP11" s="103"/>
      <c r="HHQ11" s="104"/>
      <c r="HHR11" s="105"/>
      <c r="HHS11" s="105"/>
      <c r="HHT11" s="105"/>
      <c r="HHU11" s="105"/>
      <c r="HHV11" s="52"/>
      <c r="HHW11" s="106"/>
      <c r="HHX11" s="51"/>
      <c r="HHY11" s="52"/>
      <c r="HHZ11" s="52"/>
      <c r="HIA11" s="103"/>
      <c r="HIB11" s="104"/>
      <c r="HIC11" s="105"/>
      <c r="HID11" s="105"/>
      <c r="HIE11" s="105"/>
      <c r="HIF11" s="105"/>
      <c r="HIG11" s="52"/>
      <c r="HIH11" s="106"/>
      <c r="HII11" s="51"/>
      <c r="HIJ11" s="52"/>
      <c r="HIK11" s="52"/>
      <c r="HIL11" s="103"/>
      <c r="HIM11" s="104"/>
      <c r="HIN11" s="105"/>
      <c r="HIO11" s="105"/>
      <c r="HIP11" s="105"/>
      <c r="HIQ11" s="105"/>
      <c r="HIR11" s="52"/>
      <c r="HIS11" s="106"/>
      <c r="HIT11" s="51"/>
      <c r="HIU11" s="52"/>
      <c r="HIV11" s="52"/>
      <c r="HIW11" s="103"/>
      <c r="HIX11" s="104"/>
      <c r="HIY11" s="105"/>
      <c r="HIZ11" s="105"/>
      <c r="HJA11" s="105"/>
      <c r="HJB11" s="105"/>
      <c r="HJC11" s="52"/>
      <c r="HJD11" s="106"/>
      <c r="HJE11" s="51"/>
      <c r="HJF11" s="52"/>
      <c r="HJG11" s="52"/>
      <c r="HJH11" s="103"/>
      <c r="HJI11" s="104"/>
      <c r="HJJ11" s="105"/>
      <c r="HJK11" s="105"/>
      <c r="HJL11" s="105"/>
      <c r="HJM11" s="105"/>
      <c r="HJN11" s="52"/>
      <c r="HJO11" s="106"/>
      <c r="HJP11" s="51"/>
      <c r="HJQ11" s="52"/>
      <c r="HJR11" s="52"/>
      <c r="HJS11" s="103"/>
      <c r="HJT11" s="104"/>
      <c r="HJU11" s="105"/>
      <c r="HJV11" s="105"/>
      <c r="HJW11" s="105"/>
      <c r="HJX11" s="105"/>
      <c r="HJY11" s="52"/>
      <c r="HJZ11" s="106"/>
      <c r="HKA11" s="51"/>
      <c r="HKB11" s="52"/>
      <c r="HKC11" s="52"/>
      <c r="HKD11" s="103"/>
      <c r="HKE11" s="104"/>
      <c r="HKF11" s="105"/>
      <c r="HKG11" s="105"/>
      <c r="HKH11" s="105"/>
      <c r="HKI11" s="105"/>
      <c r="HKJ11" s="52"/>
      <c r="HKK11" s="106"/>
      <c r="HKL11" s="51"/>
      <c r="HKM11" s="52"/>
      <c r="HKN11" s="52"/>
      <c r="HKO11" s="103"/>
      <c r="HKP11" s="104"/>
      <c r="HKQ11" s="105"/>
      <c r="HKR11" s="105"/>
      <c r="HKS11" s="105"/>
      <c r="HKT11" s="105"/>
      <c r="HKU11" s="52"/>
      <c r="HKV11" s="106"/>
      <c r="HKW11" s="51"/>
      <c r="HKX11" s="52"/>
      <c r="HKY11" s="52"/>
      <c r="HKZ11" s="103"/>
      <c r="HLA11" s="104"/>
      <c r="HLB11" s="105"/>
      <c r="HLC11" s="105"/>
      <c r="HLD11" s="105"/>
      <c r="HLE11" s="105"/>
      <c r="HLF11" s="52"/>
      <c r="HLG11" s="106"/>
      <c r="HLH11" s="51"/>
      <c r="HLI11" s="52"/>
      <c r="HLJ11" s="52"/>
      <c r="HLK11" s="103"/>
      <c r="HLL11" s="104"/>
      <c r="HLM11" s="105"/>
      <c r="HLN11" s="105"/>
      <c r="HLO11" s="105"/>
      <c r="HLP11" s="105"/>
      <c r="HLQ11" s="52"/>
      <c r="HLR11" s="106"/>
      <c r="HLS11" s="51"/>
      <c r="HLT11" s="52"/>
      <c r="HLU11" s="52"/>
      <c r="HLV11" s="103"/>
      <c r="HLW11" s="104"/>
      <c r="HLX11" s="105"/>
      <c r="HLY11" s="105"/>
      <c r="HLZ11" s="105"/>
      <c r="HMA11" s="105"/>
      <c r="HMB11" s="52"/>
      <c r="HMC11" s="106"/>
      <c r="HMD11" s="51"/>
      <c r="HME11" s="52"/>
      <c r="HMF11" s="52"/>
      <c r="HMG11" s="103"/>
      <c r="HMH11" s="104"/>
      <c r="HMI11" s="105"/>
      <c r="HMJ11" s="105"/>
      <c r="HMK11" s="105"/>
      <c r="HML11" s="105"/>
      <c r="HMM11" s="52"/>
      <c r="HMN11" s="106"/>
      <c r="HMO11" s="51"/>
      <c r="HMP11" s="52"/>
      <c r="HMQ11" s="52"/>
      <c r="HMR11" s="103"/>
      <c r="HMS11" s="104"/>
      <c r="HMT11" s="105"/>
      <c r="HMU11" s="105"/>
      <c r="HMV11" s="105"/>
      <c r="HMW11" s="105"/>
      <c r="HMX11" s="52"/>
      <c r="HMY11" s="106"/>
      <c r="HMZ11" s="51"/>
      <c r="HNA11" s="52"/>
      <c r="HNB11" s="52"/>
      <c r="HNC11" s="103"/>
      <c r="HND11" s="104"/>
      <c r="HNE11" s="105"/>
      <c r="HNF11" s="105"/>
      <c r="HNG11" s="105"/>
      <c r="HNH11" s="105"/>
      <c r="HNI11" s="52"/>
      <c r="HNJ11" s="106"/>
      <c r="HNK11" s="51"/>
      <c r="HNL11" s="52"/>
      <c r="HNM11" s="52"/>
      <c r="HNN11" s="103"/>
      <c r="HNO11" s="104"/>
      <c r="HNP11" s="105"/>
      <c r="HNQ11" s="105"/>
      <c r="HNR11" s="105"/>
      <c r="HNS11" s="105"/>
      <c r="HNT11" s="52"/>
      <c r="HNU11" s="106"/>
      <c r="HNV11" s="51"/>
      <c r="HNW11" s="52"/>
      <c r="HNX11" s="52"/>
      <c r="HNY11" s="103"/>
      <c r="HNZ11" s="104"/>
      <c r="HOA11" s="105"/>
      <c r="HOB11" s="105"/>
      <c r="HOC11" s="105"/>
      <c r="HOD11" s="105"/>
      <c r="HOE11" s="52"/>
      <c r="HOF11" s="106"/>
      <c r="HOG11" s="51"/>
      <c r="HOH11" s="52"/>
      <c r="HOI11" s="52"/>
      <c r="HOJ11" s="103"/>
      <c r="HOK11" s="104"/>
      <c r="HOL11" s="105"/>
      <c r="HOM11" s="105"/>
      <c r="HON11" s="105"/>
      <c r="HOO11" s="105"/>
      <c r="HOP11" s="52"/>
      <c r="HOQ11" s="106"/>
      <c r="HOR11" s="51"/>
      <c r="HOS11" s="52"/>
      <c r="HOT11" s="52"/>
      <c r="HOU11" s="103"/>
      <c r="HOV11" s="104"/>
      <c r="HOW11" s="105"/>
      <c r="HOX11" s="105"/>
      <c r="HOY11" s="105"/>
      <c r="HOZ11" s="105"/>
      <c r="HPA11" s="52"/>
      <c r="HPB11" s="106"/>
      <c r="HPC11" s="51"/>
      <c r="HPD11" s="52"/>
      <c r="HPE11" s="52"/>
      <c r="HPF11" s="103"/>
      <c r="HPG11" s="104"/>
      <c r="HPH11" s="105"/>
      <c r="HPI11" s="105"/>
      <c r="HPJ11" s="105"/>
      <c r="HPK11" s="105"/>
      <c r="HPL11" s="52"/>
      <c r="HPM11" s="106"/>
      <c r="HPN11" s="51"/>
      <c r="HPO11" s="52"/>
      <c r="HPP11" s="52"/>
      <c r="HPQ11" s="103"/>
      <c r="HPR11" s="104"/>
      <c r="HPS11" s="105"/>
      <c r="HPT11" s="105"/>
      <c r="HPU11" s="105"/>
      <c r="HPV11" s="105"/>
      <c r="HPW11" s="52"/>
      <c r="HPX11" s="106"/>
      <c r="HPY11" s="51"/>
      <c r="HPZ11" s="52"/>
      <c r="HQA11" s="52"/>
      <c r="HQB11" s="103"/>
      <c r="HQC11" s="104"/>
      <c r="HQD11" s="105"/>
      <c r="HQE11" s="105"/>
      <c r="HQF11" s="105"/>
      <c r="HQG11" s="105"/>
      <c r="HQH11" s="52"/>
      <c r="HQI11" s="106"/>
      <c r="HQJ11" s="51"/>
      <c r="HQK11" s="52"/>
      <c r="HQL11" s="52"/>
      <c r="HQM11" s="103"/>
      <c r="HQN11" s="104"/>
      <c r="HQO11" s="105"/>
      <c r="HQP11" s="105"/>
      <c r="HQQ11" s="105"/>
      <c r="HQR11" s="105"/>
      <c r="HQS11" s="52"/>
      <c r="HQT11" s="106"/>
      <c r="HQU11" s="51"/>
      <c r="HQV11" s="52"/>
      <c r="HQW11" s="52"/>
      <c r="HQX11" s="103"/>
      <c r="HQY11" s="104"/>
      <c r="HQZ11" s="105"/>
      <c r="HRA11" s="105"/>
      <c r="HRB11" s="105"/>
      <c r="HRC11" s="105"/>
      <c r="HRD11" s="52"/>
      <c r="HRE11" s="106"/>
      <c r="HRF11" s="51"/>
      <c r="HRG11" s="52"/>
      <c r="HRH11" s="52"/>
      <c r="HRI11" s="103"/>
      <c r="HRJ11" s="104"/>
      <c r="HRK11" s="105"/>
      <c r="HRL11" s="105"/>
      <c r="HRM11" s="105"/>
      <c r="HRN11" s="105"/>
      <c r="HRO11" s="52"/>
      <c r="HRP11" s="106"/>
      <c r="HRQ11" s="51"/>
      <c r="HRR11" s="52"/>
      <c r="HRS11" s="52"/>
      <c r="HRT11" s="103"/>
      <c r="HRU11" s="104"/>
      <c r="HRV11" s="105"/>
      <c r="HRW11" s="105"/>
      <c r="HRX11" s="105"/>
      <c r="HRY11" s="105"/>
      <c r="HRZ11" s="52"/>
      <c r="HSA11" s="106"/>
      <c r="HSB11" s="51"/>
      <c r="HSC11" s="52"/>
      <c r="HSD11" s="52"/>
      <c r="HSE11" s="103"/>
      <c r="HSF11" s="104"/>
      <c r="HSG11" s="105"/>
      <c r="HSH11" s="105"/>
      <c r="HSI11" s="105"/>
      <c r="HSJ11" s="105"/>
      <c r="HSK11" s="52"/>
      <c r="HSL11" s="106"/>
      <c r="HSM11" s="51"/>
      <c r="HSN11" s="52"/>
      <c r="HSO11" s="52"/>
      <c r="HSP11" s="103"/>
      <c r="HSQ11" s="104"/>
      <c r="HSR11" s="105"/>
      <c r="HSS11" s="105"/>
      <c r="HST11" s="105"/>
      <c r="HSU11" s="105"/>
      <c r="HSV11" s="52"/>
      <c r="HSW11" s="106"/>
      <c r="HSX11" s="51"/>
      <c r="HSY11" s="52"/>
      <c r="HSZ11" s="52"/>
      <c r="HTA11" s="103"/>
      <c r="HTB11" s="104"/>
      <c r="HTC11" s="105"/>
      <c r="HTD11" s="105"/>
      <c r="HTE11" s="105"/>
      <c r="HTF11" s="105"/>
      <c r="HTG11" s="52"/>
      <c r="HTH11" s="106"/>
      <c r="HTI11" s="51"/>
      <c r="HTJ11" s="52"/>
      <c r="HTK11" s="52"/>
      <c r="HTL11" s="103"/>
      <c r="HTM11" s="104"/>
      <c r="HTN11" s="105"/>
      <c r="HTO11" s="105"/>
      <c r="HTP11" s="105"/>
      <c r="HTQ11" s="105"/>
      <c r="HTR11" s="52"/>
      <c r="HTS11" s="106"/>
      <c r="HTT11" s="51"/>
      <c r="HTU11" s="52"/>
      <c r="HTV11" s="52"/>
      <c r="HTW11" s="103"/>
      <c r="HTX11" s="104"/>
      <c r="HTY11" s="105"/>
      <c r="HTZ11" s="105"/>
      <c r="HUA11" s="105"/>
      <c r="HUB11" s="105"/>
      <c r="HUC11" s="52"/>
      <c r="HUD11" s="106"/>
      <c r="HUE11" s="51"/>
      <c r="HUF11" s="52"/>
      <c r="HUG11" s="52"/>
      <c r="HUH11" s="103"/>
      <c r="HUI11" s="104"/>
      <c r="HUJ11" s="105"/>
      <c r="HUK11" s="105"/>
      <c r="HUL11" s="105"/>
      <c r="HUM11" s="105"/>
      <c r="HUN11" s="52"/>
      <c r="HUO11" s="106"/>
      <c r="HUP11" s="51"/>
      <c r="HUQ11" s="52"/>
      <c r="HUR11" s="52"/>
      <c r="HUS11" s="103"/>
      <c r="HUT11" s="104"/>
      <c r="HUU11" s="105"/>
      <c r="HUV11" s="105"/>
      <c r="HUW11" s="105"/>
      <c r="HUX11" s="105"/>
      <c r="HUY11" s="52"/>
      <c r="HUZ11" s="106"/>
      <c r="HVA11" s="51"/>
      <c r="HVB11" s="52"/>
      <c r="HVC11" s="52"/>
      <c r="HVD11" s="103"/>
      <c r="HVE11" s="104"/>
      <c r="HVF11" s="105"/>
      <c r="HVG11" s="105"/>
      <c r="HVH11" s="105"/>
      <c r="HVI11" s="105"/>
      <c r="HVJ11" s="52"/>
      <c r="HVK11" s="106"/>
      <c r="HVL11" s="51"/>
      <c r="HVM11" s="52"/>
      <c r="HVN11" s="52"/>
      <c r="HVO11" s="103"/>
      <c r="HVP11" s="104"/>
      <c r="HVQ11" s="105"/>
      <c r="HVR11" s="105"/>
      <c r="HVS11" s="105"/>
      <c r="HVT11" s="105"/>
      <c r="HVU11" s="52"/>
      <c r="HVV11" s="106"/>
      <c r="HVW11" s="51"/>
      <c r="HVX11" s="52"/>
      <c r="HVY11" s="52"/>
      <c r="HVZ11" s="103"/>
      <c r="HWA11" s="104"/>
      <c r="HWB11" s="105"/>
      <c r="HWC11" s="105"/>
      <c r="HWD11" s="105"/>
      <c r="HWE11" s="105"/>
      <c r="HWF11" s="52"/>
      <c r="HWG11" s="106"/>
      <c r="HWH11" s="51"/>
      <c r="HWI11" s="52"/>
      <c r="HWJ11" s="52"/>
      <c r="HWK11" s="103"/>
      <c r="HWL11" s="104"/>
      <c r="HWM11" s="105"/>
      <c r="HWN11" s="105"/>
      <c r="HWO11" s="105"/>
      <c r="HWP11" s="105"/>
      <c r="HWQ11" s="52"/>
      <c r="HWR11" s="106"/>
      <c r="HWS11" s="51"/>
      <c r="HWT11" s="52"/>
      <c r="HWU11" s="52"/>
      <c r="HWV11" s="103"/>
      <c r="HWW11" s="104"/>
      <c r="HWX11" s="105"/>
      <c r="HWY11" s="105"/>
      <c r="HWZ11" s="105"/>
      <c r="HXA11" s="105"/>
      <c r="HXB11" s="52"/>
      <c r="HXC11" s="106"/>
      <c r="HXD11" s="51"/>
      <c r="HXE11" s="52"/>
      <c r="HXF11" s="52"/>
      <c r="HXG11" s="103"/>
      <c r="HXH11" s="104"/>
      <c r="HXI11" s="105"/>
      <c r="HXJ11" s="105"/>
      <c r="HXK11" s="105"/>
      <c r="HXL11" s="105"/>
      <c r="HXM11" s="52"/>
      <c r="HXN11" s="106"/>
      <c r="HXO11" s="51"/>
      <c r="HXP11" s="52"/>
      <c r="HXQ11" s="52"/>
      <c r="HXR11" s="103"/>
      <c r="HXS11" s="104"/>
      <c r="HXT11" s="105"/>
      <c r="HXU11" s="105"/>
      <c r="HXV11" s="105"/>
      <c r="HXW11" s="105"/>
      <c r="HXX11" s="52"/>
      <c r="HXY11" s="106"/>
      <c r="HXZ11" s="51"/>
      <c r="HYA11" s="52"/>
      <c r="HYB11" s="52"/>
      <c r="HYC11" s="103"/>
      <c r="HYD11" s="104"/>
      <c r="HYE11" s="105"/>
      <c r="HYF11" s="105"/>
      <c r="HYG11" s="105"/>
      <c r="HYH11" s="105"/>
      <c r="HYI11" s="52"/>
      <c r="HYJ11" s="106"/>
      <c r="HYK11" s="51"/>
      <c r="HYL11" s="52"/>
      <c r="HYM11" s="52"/>
      <c r="HYN11" s="103"/>
      <c r="HYO11" s="104"/>
      <c r="HYP11" s="105"/>
      <c r="HYQ11" s="105"/>
      <c r="HYR11" s="105"/>
      <c r="HYS11" s="105"/>
      <c r="HYT11" s="52"/>
      <c r="HYU11" s="106"/>
      <c r="HYV11" s="51"/>
      <c r="HYW11" s="52"/>
      <c r="HYX11" s="52"/>
      <c r="HYY11" s="103"/>
      <c r="HYZ11" s="104"/>
      <c r="HZA11" s="105"/>
      <c r="HZB11" s="105"/>
      <c r="HZC11" s="105"/>
      <c r="HZD11" s="105"/>
      <c r="HZE11" s="52"/>
      <c r="HZF11" s="106"/>
      <c r="HZG11" s="51"/>
      <c r="HZH11" s="52"/>
      <c r="HZI11" s="52"/>
      <c r="HZJ11" s="103"/>
      <c r="HZK11" s="104"/>
      <c r="HZL11" s="105"/>
      <c r="HZM11" s="105"/>
      <c r="HZN11" s="105"/>
      <c r="HZO11" s="105"/>
      <c r="HZP11" s="52"/>
      <c r="HZQ11" s="106"/>
      <c r="HZR11" s="51"/>
      <c r="HZS11" s="52"/>
      <c r="HZT11" s="52"/>
      <c r="HZU11" s="103"/>
      <c r="HZV11" s="104"/>
      <c r="HZW11" s="105"/>
      <c r="HZX11" s="105"/>
      <c r="HZY11" s="105"/>
      <c r="HZZ11" s="105"/>
      <c r="IAA11" s="52"/>
      <c r="IAB11" s="106"/>
      <c r="IAC11" s="51"/>
      <c r="IAD11" s="52"/>
      <c r="IAE11" s="52"/>
      <c r="IAF11" s="103"/>
      <c r="IAG11" s="104"/>
      <c r="IAH11" s="105"/>
      <c r="IAI11" s="105"/>
      <c r="IAJ11" s="105"/>
      <c r="IAK11" s="105"/>
      <c r="IAL11" s="52"/>
      <c r="IAM11" s="106"/>
      <c r="IAN11" s="51"/>
      <c r="IAO11" s="52"/>
      <c r="IAP11" s="52"/>
      <c r="IAQ11" s="103"/>
      <c r="IAR11" s="104"/>
      <c r="IAS11" s="105"/>
      <c r="IAT11" s="105"/>
      <c r="IAU11" s="105"/>
      <c r="IAV11" s="105"/>
      <c r="IAW11" s="52"/>
      <c r="IAX11" s="106"/>
      <c r="IAY11" s="51"/>
      <c r="IAZ11" s="52"/>
      <c r="IBA11" s="52"/>
      <c r="IBB11" s="103"/>
      <c r="IBC11" s="104"/>
      <c r="IBD11" s="105"/>
      <c r="IBE11" s="105"/>
      <c r="IBF11" s="105"/>
      <c r="IBG11" s="105"/>
      <c r="IBH11" s="52"/>
      <c r="IBI11" s="106"/>
      <c r="IBJ11" s="51"/>
      <c r="IBK11" s="52"/>
      <c r="IBL11" s="52"/>
      <c r="IBM11" s="103"/>
      <c r="IBN11" s="104"/>
      <c r="IBO11" s="105"/>
      <c r="IBP11" s="105"/>
      <c r="IBQ11" s="105"/>
      <c r="IBR11" s="105"/>
      <c r="IBS11" s="52"/>
      <c r="IBT11" s="106"/>
      <c r="IBU11" s="51"/>
      <c r="IBV11" s="52"/>
      <c r="IBW11" s="52"/>
      <c r="IBX11" s="103"/>
      <c r="IBY11" s="104"/>
      <c r="IBZ11" s="105"/>
      <c r="ICA11" s="105"/>
      <c r="ICB11" s="105"/>
      <c r="ICC11" s="105"/>
      <c r="ICD11" s="52"/>
      <c r="ICE11" s="106"/>
      <c r="ICF11" s="51"/>
      <c r="ICG11" s="52"/>
      <c r="ICH11" s="52"/>
      <c r="ICI11" s="103"/>
      <c r="ICJ11" s="104"/>
      <c r="ICK11" s="105"/>
      <c r="ICL11" s="105"/>
      <c r="ICM11" s="105"/>
      <c r="ICN11" s="105"/>
      <c r="ICO11" s="52"/>
      <c r="ICP11" s="106"/>
      <c r="ICQ11" s="51"/>
      <c r="ICR11" s="52"/>
      <c r="ICS11" s="52"/>
      <c r="ICT11" s="103"/>
      <c r="ICU11" s="104"/>
      <c r="ICV11" s="105"/>
      <c r="ICW11" s="105"/>
      <c r="ICX11" s="105"/>
      <c r="ICY11" s="105"/>
      <c r="ICZ11" s="52"/>
      <c r="IDA11" s="106"/>
      <c r="IDB11" s="51"/>
      <c r="IDC11" s="52"/>
      <c r="IDD11" s="52"/>
      <c r="IDE11" s="103"/>
      <c r="IDF11" s="104"/>
      <c r="IDG11" s="105"/>
      <c r="IDH11" s="105"/>
      <c r="IDI11" s="105"/>
      <c r="IDJ11" s="105"/>
      <c r="IDK11" s="52"/>
      <c r="IDL11" s="106"/>
      <c r="IDM11" s="51"/>
      <c r="IDN11" s="52"/>
      <c r="IDO11" s="52"/>
      <c r="IDP11" s="103"/>
      <c r="IDQ11" s="104"/>
      <c r="IDR11" s="105"/>
      <c r="IDS11" s="105"/>
      <c r="IDT11" s="105"/>
      <c r="IDU11" s="105"/>
      <c r="IDV11" s="52"/>
      <c r="IDW11" s="106"/>
      <c r="IDX11" s="51"/>
      <c r="IDY11" s="52"/>
      <c r="IDZ11" s="52"/>
      <c r="IEA11" s="103"/>
      <c r="IEB11" s="104"/>
      <c r="IEC11" s="105"/>
      <c r="IED11" s="105"/>
      <c r="IEE11" s="105"/>
      <c r="IEF11" s="105"/>
      <c r="IEG11" s="52"/>
      <c r="IEH11" s="106"/>
      <c r="IEI11" s="51"/>
      <c r="IEJ11" s="52"/>
      <c r="IEK11" s="52"/>
      <c r="IEL11" s="103"/>
      <c r="IEM11" s="104"/>
      <c r="IEN11" s="105"/>
      <c r="IEO11" s="105"/>
      <c r="IEP11" s="105"/>
      <c r="IEQ11" s="105"/>
      <c r="IER11" s="52"/>
      <c r="IES11" s="106"/>
      <c r="IET11" s="51"/>
      <c r="IEU11" s="52"/>
      <c r="IEV11" s="52"/>
      <c r="IEW11" s="103"/>
      <c r="IEX11" s="104"/>
      <c r="IEY11" s="105"/>
      <c r="IEZ11" s="105"/>
      <c r="IFA11" s="105"/>
      <c r="IFB11" s="105"/>
      <c r="IFC11" s="52"/>
      <c r="IFD11" s="106"/>
      <c r="IFE11" s="51"/>
      <c r="IFF11" s="52"/>
      <c r="IFG11" s="52"/>
      <c r="IFH11" s="103"/>
      <c r="IFI11" s="104"/>
      <c r="IFJ11" s="105"/>
      <c r="IFK11" s="105"/>
      <c r="IFL11" s="105"/>
      <c r="IFM11" s="105"/>
      <c r="IFN11" s="52"/>
      <c r="IFO11" s="106"/>
      <c r="IFP11" s="51"/>
      <c r="IFQ11" s="52"/>
      <c r="IFR11" s="52"/>
      <c r="IFS11" s="103"/>
      <c r="IFT11" s="104"/>
      <c r="IFU11" s="105"/>
      <c r="IFV11" s="105"/>
      <c r="IFW11" s="105"/>
      <c r="IFX11" s="105"/>
      <c r="IFY11" s="52"/>
      <c r="IFZ11" s="106"/>
      <c r="IGA11" s="51"/>
      <c r="IGB11" s="52"/>
      <c r="IGC11" s="52"/>
      <c r="IGD11" s="103"/>
      <c r="IGE11" s="104"/>
      <c r="IGF11" s="105"/>
      <c r="IGG11" s="105"/>
      <c r="IGH11" s="105"/>
      <c r="IGI11" s="105"/>
      <c r="IGJ11" s="52"/>
      <c r="IGK11" s="106"/>
      <c r="IGL11" s="51"/>
      <c r="IGM11" s="52"/>
      <c r="IGN11" s="52"/>
      <c r="IGO11" s="103"/>
      <c r="IGP11" s="104"/>
      <c r="IGQ11" s="105"/>
      <c r="IGR11" s="105"/>
      <c r="IGS11" s="105"/>
      <c r="IGT11" s="105"/>
      <c r="IGU11" s="52"/>
      <c r="IGV11" s="106"/>
      <c r="IGW11" s="51"/>
      <c r="IGX11" s="52"/>
      <c r="IGY11" s="52"/>
      <c r="IGZ11" s="103"/>
      <c r="IHA11" s="104"/>
      <c r="IHB11" s="105"/>
      <c r="IHC11" s="105"/>
      <c r="IHD11" s="105"/>
      <c r="IHE11" s="105"/>
      <c r="IHF11" s="52"/>
      <c r="IHG11" s="106"/>
      <c r="IHH11" s="51"/>
      <c r="IHI11" s="52"/>
      <c r="IHJ11" s="52"/>
      <c r="IHK11" s="103"/>
      <c r="IHL11" s="104"/>
      <c r="IHM11" s="105"/>
      <c r="IHN11" s="105"/>
      <c r="IHO11" s="105"/>
      <c r="IHP11" s="105"/>
      <c r="IHQ11" s="52"/>
      <c r="IHR11" s="106"/>
      <c r="IHS11" s="51"/>
      <c r="IHT11" s="52"/>
      <c r="IHU11" s="52"/>
      <c r="IHV11" s="103"/>
      <c r="IHW11" s="104"/>
      <c r="IHX11" s="105"/>
      <c r="IHY11" s="105"/>
      <c r="IHZ11" s="105"/>
      <c r="IIA11" s="105"/>
      <c r="IIB11" s="52"/>
      <c r="IIC11" s="106"/>
      <c r="IID11" s="51"/>
      <c r="IIE11" s="52"/>
      <c r="IIF11" s="52"/>
      <c r="IIG11" s="103"/>
      <c r="IIH11" s="104"/>
      <c r="III11" s="105"/>
      <c r="IIJ11" s="105"/>
      <c r="IIK11" s="105"/>
      <c r="IIL11" s="105"/>
      <c r="IIM11" s="52"/>
      <c r="IIN11" s="106"/>
      <c r="IIO11" s="51"/>
      <c r="IIP11" s="52"/>
      <c r="IIQ11" s="52"/>
      <c r="IIR11" s="103"/>
      <c r="IIS11" s="104"/>
      <c r="IIT11" s="105"/>
      <c r="IIU11" s="105"/>
      <c r="IIV11" s="105"/>
      <c r="IIW11" s="105"/>
      <c r="IIX11" s="52"/>
      <c r="IIY11" s="106"/>
      <c r="IIZ11" s="51"/>
      <c r="IJA11" s="52"/>
      <c r="IJB11" s="52"/>
      <c r="IJC11" s="103"/>
      <c r="IJD11" s="104"/>
      <c r="IJE11" s="105"/>
      <c r="IJF11" s="105"/>
      <c r="IJG11" s="105"/>
      <c r="IJH11" s="105"/>
      <c r="IJI11" s="52"/>
      <c r="IJJ11" s="106"/>
      <c r="IJK11" s="51"/>
      <c r="IJL11" s="52"/>
      <c r="IJM11" s="52"/>
      <c r="IJN11" s="103"/>
      <c r="IJO11" s="104"/>
      <c r="IJP11" s="105"/>
      <c r="IJQ11" s="105"/>
      <c r="IJR11" s="105"/>
      <c r="IJS11" s="105"/>
      <c r="IJT11" s="52"/>
      <c r="IJU11" s="106"/>
      <c r="IJV11" s="51"/>
      <c r="IJW11" s="52"/>
      <c r="IJX11" s="52"/>
      <c r="IJY11" s="103"/>
      <c r="IJZ11" s="104"/>
      <c r="IKA11" s="105"/>
      <c r="IKB11" s="105"/>
      <c r="IKC11" s="105"/>
      <c r="IKD11" s="105"/>
      <c r="IKE11" s="52"/>
      <c r="IKF11" s="106"/>
      <c r="IKG11" s="51"/>
      <c r="IKH11" s="52"/>
      <c r="IKI11" s="52"/>
      <c r="IKJ11" s="103"/>
      <c r="IKK11" s="104"/>
      <c r="IKL11" s="105"/>
      <c r="IKM11" s="105"/>
      <c r="IKN11" s="105"/>
      <c r="IKO11" s="105"/>
      <c r="IKP11" s="52"/>
      <c r="IKQ11" s="106"/>
      <c r="IKR11" s="51"/>
      <c r="IKS11" s="52"/>
      <c r="IKT11" s="52"/>
      <c r="IKU11" s="103"/>
      <c r="IKV11" s="104"/>
      <c r="IKW11" s="105"/>
      <c r="IKX11" s="105"/>
      <c r="IKY11" s="105"/>
      <c r="IKZ11" s="105"/>
      <c r="ILA11" s="52"/>
      <c r="ILB11" s="106"/>
      <c r="ILC11" s="51"/>
      <c r="ILD11" s="52"/>
      <c r="ILE11" s="52"/>
      <c r="ILF11" s="103"/>
      <c r="ILG11" s="104"/>
      <c r="ILH11" s="105"/>
      <c r="ILI11" s="105"/>
      <c r="ILJ11" s="105"/>
      <c r="ILK11" s="105"/>
      <c r="ILL11" s="52"/>
      <c r="ILM11" s="106"/>
      <c r="ILN11" s="51"/>
      <c r="ILO11" s="52"/>
      <c r="ILP11" s="52"/>
      <c r="ILQ11" s="103"/>
      <c r="ILR11" s="104"/>
      <c r="ILS11" s="105"/>
      <c r="ILT11" s="105"/>
      <c r="ILU11" s="105"/>
      <c r="ILV11" s="105"/>
      <c r="ILW11" s="52"/>
      <c r="ILX11" s="106"/>
      <c r="ILY11" s="51"/>
      <c r="ILZ11" s="52"/>
      <c r="IMA11" s="52"/>
      <c r="IMB11" s="103"/>
      <c r="IMC11" s="104"/>
      <c r="IMD11" s="105"/>
      <c r="IME11" s="105"/>
      <c r="IMF11" s="105"/>
      <c r="IMG11" s="105"/>
      <c r="IMH11" s="52"/>
      <c r="IMI11" s="106"/>
      <c r="IMJ11" s="51"/>
      <c r="IMK11" s="52"/>
      <c r="IML11" s="52"/>
      <c r="IMM11" s="103"/>
      <c r="IMN11" s="104"/>
      <c r="IMO11" s="105"/>
      <c r="IMP11" s="105"/>
      <c r="IMQ11" s="105"/>
      <c r="IMR11" s="105"/>
      <c r="IMS11" s="52"/>
      <c r="IMT11" s="106"/>
      <c r="IMU11" s="51"/>
      <c r="IMV11" s="52"/>
      <c r="IMW11" s="52"/>
      <c r="IMX11" s="103"/>
      <c r="IMY11" s="104"/>
      <c r="IMZ11" s="105"/>
      <c r="INA11" s="105"/>
      <c r="INB11" s="105"/>
      <c r="INC11" s="105"/>
      <c r="IND11" s="52"/>
      <c r="INE11" s="106"/>
      <c r="INF11" s="51"/>
      <c r="ING11" s="52"/>
      <c r="INH11" s="52"/>
      <c r="INI11" s="103"/>
      <c r="INJ11" s="104"/>
      <c r="INK11" s="105"/>
      <c r="INL11" s="105"/>
      <c r="INM11" s="105"/>
      <c r="INN11" s="105"/>
      <c r="INO11" s="52"/>
      <c r="INP11" s="106"/>
      <c r="INQ11" s="51"/>
      <c r="INR11" s="52"/>
      <c r="INS11" s="52"/>
      <c r="INT11" s="103"/>
      <c r="INU11" s="104"/>
      <c r="INV11" s="105"/>
      <c r="INW11" s="105"/>
      <c r="INX11" s="105"/>
      <c r="INY11" s="105"/>
      <c r="INZ11" s="52"/>
      <c r="IOA11" s="106"/>
      <c r="IOB11" s="51"/>
      <c r="IOC11" s="52"/>
      <c r="IOD11" s="52"/>
      <c r="IOE11" s="103"/>
      <c r="IOF11" s="104"/>
      <c r="IOG11" s="105"/>
      <c r="IOH11" s="105"/>
      <c r="IOI11" s="105"/>
      <c r="IOJ11" s="105"/>
      <c r="IOK11" s="52"/>
      <c r="IOL11" s="106"/>
      <c r="IOM11" s="51"/>
      <c r="ION11" s="52"/>
      <c r="IOO11" s="52"/>
      <c r="IOP11" s="103"/>
      <c r="IOQ11" s="104"/>
      <c r="IOR11" s="105"/>
      <c r="IOS11" s="105"/>
      <c r="IOT11" s="105"/>
      <c r="IOU11" s="105"/>
      <c r="IOV11" s="52"/>
      <c r="IOW11" s="106"/>
      <c r="IOX11" s="51"/>
      <c r="IOY11" s="52"/>
      <c r="IOZ11" s="52"/>
      <c r="IPA11" s="103"/>
      <c r="IPB11" s="104"/>
      <c r="IPC11" s="105"/>
      <c r="IPD11" s="105"/>
      <c r="IPE11" s="105"/>
      <c r="IPF11" s="105"/>
      <c r="IPG11" s="52"/>
      <c r="IPH11" s="106"/>
      <c r="IPI11" s="51"/>
      <c r="IPJ11" s="52"/>
      <c r="IPK11" s="52"/>
      <c r="IPL11" s="103"/>
      <c r="IPM11" s="104"/>
      <c r="IPN11" s="105"/>
      <c r="IPO11" s="105"/>
      <c r="IPP11" s="105"/>
      <c r="IPQ11" s="105"/>
      <c r="IPR11" s="52"/>
      <c r="IPS11" s="106"/>
      <c r="IPT11" s="51"/>
      <c r="IPU11" s="52"/>
      <c r="IPV11" s="52"/>
      <c r="IPW11" s="103"/>
      <c r="IPX11" s="104"/>
      <c r="IPY11" s="105"/>
      <c r="IPZ11" s="105"/>
      <c r="IQA11" s="105"/>
      <c r="IQB11" s="105"/>
      <c r="IQC11" s="52"/>
      <c r="IQD11" s="106"/>
      <c r="IQE11" s="51"/>
      <c r="IQF11" s="52"/>
      <c r="IQG11" s="52"/>
      <c r="IQH11" s="103"/>
      <c r="IQI11" s="104"/>
      <c r="IQJ11" s="105"/>
      <c r="IQK11" s="105"/>
      <c r="IQL11" s="105"/>
      <c r="IQM11" s="105"/>
      <c r="IQN11" s="52"/>
      <c r="IQO11" s="106"/>
      <c r="IQP11" s="51"/>
      <c r="IQQ11" s="52"/>
      <c r="IQR11" s="52"/>
      <c r="IQS11" s="103"/>
      <c r="IQT11" s="104"/>
      <c r="IQU11" s="105"/>
      <c r="IQV11" s="105"/>
      <c r="IQW11" s="105"/>
      <c r="IQX11" s="105"/>
      <c r="IQY11" s="52"/>
      <c r="IQZ11" s="106"/>
      <c r="IRA11" s="51"/>
      <c r="IRB11" s="52"/>
      <c r="IRC11" s="52"/>
      <c r="IRD11" s="103"/>
      <c r="IRE11" s="104"/>
      <c r="IRF11" s="105"/>
      <c r="IRG11" s="105"/>
      <c r="IRH11" s="105"/>
      <c r="IRI11" s="105"/>
      <c r="IRJ11" s="52"/>
      <c r="IRK11" s="106"/>
      <c r="IRL11" s="51"/>
      <c r="IRM11" s="52"/>
      <c r="IRN11" s="52"/>
      <c r="IRO11" s="103"/>
      <c r="IRP11" s="104"/>
      <c r="IRQ11" s="105"/>
      <c r="IRR11" s="105"/>
      <c r="IRS11" s="105"/>
      <c r="IRT11" s="105"/>
      <c r="IRU11" s="52"/>
      <c r="IRV11" s="106"/>
      <c r="IRW11" s="51"/>
      <c r="IRX11" s="52"/>
      <c r="IRY11" s="52"/>
      <c r="IRZ11" s="103"/>
      <c r="ISA11" s="104"/>
      <c r="ISB11" s="105"/>
      <c r="ISC11" s="105"/>
      <c r="ISD11" s="105"/>
      <c r="ISE11" s="105"/>
      <c r="ISF11" s="52"/>
      <c r="ISG11" s="106"/>
      <c r="ISH11" s="51"/>
      <c r="ISI11" s="52"/>
      <c r="ISJ11" s="52"/>
      <c r="ISK11" s="103"/>
      <c r="ISL11" s="104"/>
      <c r="ISM11" s="105"/>
      <c r="ISN11" s="105"/>
      <c r="ISO11" s="105"/>
      <c r="ISP11" s="105"/>
      <c r="ISQ11" s="52"/>
      <c r="ISR11" s="106"/>
      <c r="ISS11" s="51"/>
      <c r="IST11" s="52"/>
      <c r="ISU11" s="52"/>
      <c r="ISV11" s="103"/>
      <c r="ISW11" s="104"/>
      <c r="ISX11" s="105"/>
      <c r="ISY11" s="105"/>
      <c r="ISZ11" s="105"/>
      <c r="ITA11" s="105"/>
      <c r="ITB11" s="52"/>
      <c r="ITC11" s="106"/>
      <c r="ITD11" s="51"/>
      <c r="ITE11" s="52"/>
      <c r="ITF11" s="52"/>
      <c r="ITG11" s="103"/>
      <c r="ITH11" s="104"/>
      <c r="ITI11" s="105"/>
      <c r="ITJ11" s="105"/>
      <c r="ITK11" s="105"/>
      <c r="ITL11" s="105"/>
      <c r="ITM11" s="52"/>
      <c r="ITN11" s="106"/>
      <c r="ITO11" s="51"/>
      <c r="ITP11" s="52"/>
      <c r="ITQ11" s="52"/>
      <c r="ITR11" s="103"/>
      <c r="ITS11" s="104"/>
      <c r="ITT11" s="105"/>
      <c r="ITU11" s="105"/>
      <c r="ITV11" s="105"/>
      <c r="ITW11" s="105"/>
      <c r="ITX11" s="52"/>
      <c r="ITY11" s="106"/>
      <c r="ITZ11" s="51"/>
      <c r="IUA11" s="52"/>
      <c r="IUB11" s="52"/>
      <c r="IUC11" s="103"/>
      <c r="IUD11" s="104"/>
      <c r="IUE11" s="105"/>
      <c r="IUF11" s="105"/>
      <c r="IUG11" s="105"/>
      <c r="IUH11" s="105"/>
      <c r="IUI11" s="52"/>
      <c r="IUJ11" s="106"/>
      <c r="IUK11" s="51"/>
      <c r="IUL11" s="52"/>
      <c r="IUM11" s="52"/>
      <c r="IUN11" s="103"/>
      <c r="IUO11" s="104"/>
      <c r="IUP11" s="105"/>
      <c r="IUQ11" s="105"/>
      <c r="IUR11" s="105"/>
      <c r="IUS11" s="105"/>
      <c r="IUT11" s="52"/>
      <c r="IUU11" s="106"/>
      <c r="IUV11" s="51"/>
      <c r="IUW11" s="52"/>
      <c r="IUX11" s="52"/>
      <c r="IUY11" s="103"/>
      <c r="IUZ11" s="104"/>
      <c r="IVA11" s="105"/>
      <c r="IVB11" s="105"/>
      <c r="IVC11" s="105"/>
      <c r="IVD11" s="105"/>
      <c r="IVE11" s="52"/>
      <c r="IVF11" s="106"/>
      <c r="IVG11" s="51"/>
      <c r="IVH11" s="52"/>
      <c r="IVI11" s="52"/>
      <c r="IVJ11" s="103"/>
      <c r="IVK11" s="104"/>
      <c r="IVL11" s="105"/>
      <c r="IVM11" s="105"/>
      <c r="IVN11" s="105"/>
      <c r="IVO11" s="105"/>
      <c r="IVP11" s="52"/>
      <c r="IVQ11" s="106"/>
      <c r="IVR11" s="51"/>
      <c r="IVS11" s="52"/>
      <c r="IVT11" s="52"/>
      <c r="IVU11" s="103"/>
      <c r="IVV11" s="104"/>
      <c r="IVW11" s="105"/>
      <c r="IVX11" s="105"/>
      <c r="IVY11" s="105"/>
      <c r="IVZ11" s="105"/>
      <c r="IWA11" s="52"/>
      <c r="IWB11" s="106"/>
      <c r="IWC11" s="51"/>
      <c r="IWD11" s="52"/>
      <c r="IWE11" s="52"/>
      <c r="IWF11" s="103"/>
      <c r="IWG11" s="104"/>
      <c r="IWH11" s="105"/>
      <c r="IWI11" s="105"/>
      <c r="IWJ11" s="105"/>
      <c r="IWK11" s="105"/>
      <c r="IWL11" s="52"/>
      <c r="IWM11" s="106"/>
      <c r="IWN11" s="51"/>
      <c r="IWO11" s="52"/>
      <c r="IWP11" s="52"/>
      <c r="IWQ11" s="103"/>
      <c r="IWR11" s="104"/>
      <c r="IWS11" s="105"/>
      <c r="IWT11" s="105"/>
      <c r="IWU11" s="105"/>
      <c r="IWV11" s="105"/>
      <c r="IWW11" s="52"/>
      <c r="IWX11" s="106"/>
      <c r="IWY11" s="51"/>
      <c r="IWZ11" s="52"/>
      <c r="IXA11" s="52"/>
      <c r="IXB11" s="103"/>
      <c r="IXC11" s="104"/>
      <c r="IXD11" s="105"/>
      <c r="IXE11" s="105"/>
      <c r="IXF11" s="105"/>
      <c r="IXG11" s="105"/>
      <c r="IXH11" s="52"/>
      <c r="IXI11" s="106"/>
      <c r="IXJ11" s="51"/>
      <c r="IXK11" s="52"/>
      <c r="IXL11" s="52"/>
      <c r="IXM11" s="103"/>
      <c r="IXN11" s="104"/>
      <c r="IXO11" s="105"/>
      <c r="IXP11" s="105"/>
      <c r="IXQ11" s="105"/>
      <c r="IXR11" s="105"/>
      <c r="IXS11" s="52"/>
      <c r="IXT11" s="106"/>
      <c r="IXU11" s="51"/>
      <c r="IXV11" s="52"/>
      <c r="IXW11" s="52"/>
      <c r="IXX11" s="103"/>
      <c r="IXY11" s="104"/>
      <c r="IXZ11" s="105"/>
      <c r="IYA11" s="105"/>
      <c r="IYB11" s="105"/>
      <c r="IYC11" s="105"/>
      <c r="IYD11" s="52"/>
      <c r="IYE11" s="106"/>
      <c r="IYF11" s="51"/>
      <c r="IYG11" s="52"/>
      <c r="IYH11" s="52"/>
      <c r="IYI11" s="103"/>
      <c r="IYJ11" s="104"/>
      <c r="IYK11" s="105"/>
      <c r="IYL11" s="105"/>
      <c r="IYM11" s="105"/>
      <c r="IYN11" s="105"/>
      <c r="IYO11" s="52"/>
      <c r="IYP11" s="106"/>
      <c r="IYQ11" s="51"/>
      <c r="IYR11" s="52"/>
      <c r="IYS11" s="52"/>
      <c r="IYT11" s="103"/>
      <c r="IYU11" s="104"/>
      <c r="IYV11" s="105"/>
      <c r="IYW11" s="105"/>
      <c r="IYX11" s="105"/>
      <c r="IYY11" s="105"/>
      <c r="IYZ11" s="52"/>
      <c r="IZA11" s="106"/>
      <c r="IZB11" s="51"/>
      <c r="IZC11" s="52"/>
      <c r="IZD11" s="52"/>
      <c r="IZE11" s="103"/>
      <c r="IZF11" s="104"/>
      <c r="IZG11" s="105"/>
      <c r="IZH11" s="105"/>
      <c r="IZI11" s="105"/>
      <c r="IZJ11" s="105"/>
      <c r="IZK11" s="52"/>
      <c r="IZL11" s="106"/>
      <c r="IZM11" s="51"/>
      <c r="IZN11" s="52"/>
      <c r="IZO11" s="52"/>
      <c r="IZP11" s="103"/>
      <c r="IZQ11" s="104"/>
      <c r="IZR11" s="105"/>
      <c r="IZS11" s="105"/>
      <c r="IZT11" s="105"/>
      <c r="IZU11" s="105"/>
      <c r="IZV11" s="52"/>
      <c r="IZW11" s="106"/>
      <c r="IZX11" s="51"/>
      <c r="IZY11" s="52"/>
      <c r="IZZ11" s="52"/>
      <c r="JAA11" s="103"/>
      <c r="JAB11" s="104"/>
      <c r="JAC11" s="105"/>
      <c r="JAD11" s="105"/>
      <c r="JAE11" s="105"/>
      <c r="JAF11" s="105"/>
      <c r="JAG11" s="52"/>
      <c r="JAH11" s="106"/>
      <c r="JAI11" s="51"/>
      <c r="JAJ11" s="52"/>
      <c r="JAK11" s="52"/>
      <c r="JAL11" s="103"/>
      <c r="JAM11" s="104"/>
      <c r="JAN11" s="105"/>
      <c r="JAO11" s="105"/>
      <c r="JAP11" s="105"/>
      <c r="JAQ11" s="105"/>
      <c r="JAR11" s="52"/>
      <c r="JAS11" s="106"/>
      <c r="JAT11" s="51"/>
      <c r="JAU11" s="52"/>
      <c r="JAV11" s="52"/>
      <c r="JAW11" s="103"/>
      <c r="JAX11" s="104"/>
      <c r="JAY11" s="105"/>
      <c r="JAZ11" s="105"/>
      <c r="JBA11" s="105"/>
      <c r="JBB11" s="105"/>
      <c r="JBC11" s="52"/>
      <c r="JBD11" s="106"/>
      <c r="JBE11" s="51"/>
      <c r="JBF11" s="52"/>
      <c r="JBG11" s="52"/>
      <c r="JBH11" s="103"/>
      <c r="JBI11" s="104"/>
      <c r="JBJ11" s="105"/>
      <c r="JBK11" s="105"/>
      <c r="JBL11" s="105"/>
      <c r="JBM11" s="105"/>
      <c r="JBN11" s="52"/>
      <c r="JBO11" s="106"/>
      <c r="JBP11" s="51"/>
      <c r="JBQ11" s="52"/>
      <c r="JBR11" s="52"/>
      <c r="JBS11" s="103"/>
      <c r="JBT11" s="104"/>
      <c r="JBU11" s="105"/>
      <c r="JBV11" s="105"/>
      <c r="JBW11" s="105"/>
      <c r="JBX11" s="105"/>
      <c r="JBY11" s="52"/>
      <c r="JBZ11" s="106"/>
      <c r="JCA11" s="51"/>
      <c r="JCB11" s="52"/>
      <c r="JCC11" s="52"/>
      <c r="JCD11" s="103"/>
      <c r="JCE11" s="104"/>
      <c r="JCF11" s="105"/>
      <c r="JCG11" s="105"/>
      <c r="JCH11" s="105"/>
      <c r="JCI11" s="105"/>
      <c r="JCJ11" s="52"/>
      <c r="JCK11" s="106"/>
      <c r="JCL11" s="51"/>
      <c r="JCM11" s="52"/>
      <c r="JCN11" s="52"/>
      <c r="JCO11" s="103"/>
      <c r="JCP11" s="104"/>
      <c r="JCQ11" s="105"/>
      <c r="JCR11" s="105"/>
      <c r="JCS11" s="105"/>
      <c r="JCT11" s="105"/>
      <c r="JCU11" s="52"/>
      <c r="JCV11" s="106"/>
      <c r="JCW11" s="51"/>
      <c r="JCX11" s="52"/>
      <c r="JCY11" s="52"/>
      <c r="JCZ11" s="103"/>
      <c r="JDA11" s="104"/>
      <c r="JDB11" s="105"/>
      <c r="JDC11" s="105"/>
      <c r="JDD11" s="105"/>
      <c r="JDE11" s="105"/>
      <c r="JDF11" s="52"/>
      <c r="JDG11" s="106"/>
      <c r="JDH11" s="51"/>
      <c r="JDI11" s="52"/>
      <c r="JDJ11" s="52"/>
      <c r="JDK11" s="103"/>
      <c r="JDL11" s="104"/>
      <c r="JDM11" s="105"/>
      <c r="JDN11" s="105"/>
      <c r="JDO11" s="105"/>
      <c r="JDP11" s="105"/>
      <c r="JDQ11" s="52"/>
      <c r="JDR11" s="106"/>
      <c r="JDS11" s="51"/>
      <c r="JDT11" s="52"/>
      <c r="JDU11" s="52"/>
      <c r="JDV11" s="103"/>
      <c r="JDW11" s="104"/>
      <c r="JDX11" s="105"/>
      <c r="JDY11" s="105"/>
      <c r="JDZ11" s="105"/>
      <c r="JEA11" s="105"/>
      <c r="JEB11" s="52"/>
      <c r="JEC11" s="106"/>
      <c r="JED11" s="51"/>
      <c r="JEE11" s="52"/>
      <c r="JEF11" s="52"/>
      <c r="JEG11" s="103"/>
      <c r="JEH11" s="104"/>
      <c r="JEI11" s="105"/>
      <c r="JEJ11" s="105"/>
      <c r="JEK11" s="105"/>
      <c r="JEL11" s="105"/>
      <c r="JEM11" s="52"/>
      <c r="JEN11" s="106"/>
      <c r="JEO11" s="51"/>
      <c r="JEP11" s="52"/>
      <c r="JEQ11" s="52"/>
      <c r="JER11" s="103"/>
      <c r="JES11" s="104"/>
      <c r="JET11" s="105"/>
      <c r="JEU11" s="105"/>
      <c r="JEV11" s="105"/>
      <c r="JEW11" s="105"/>
      <c r="JEX11" s="52"/>
      <c r="JEY11" s="106"/>
      <c r="JEZ11" s="51"/>
      <c r="JFA11" s="52"/>
      <c r="JFB11" s="52"/>
      <c r="JFC11" s="103"/>
      <c r="JFD11" s="104"/>
      <c r="JFE11" s="105"/>
      <c r="JFF11" s="105"/>
      <c r="JFG11" s="105"/>
      <c r="JFH11" s="105"/>
      <c r="JFI11" s="52"/>
      <c r="JFJ11" s="106"/>
      <c r="JFK11" s="51"/>
      <c r="JFL11" s="52"/>
      <c r="JFM11" s="52"/>
      <c r="JFN11" s="103"/>
      <c r="JFO11" s="104"/>
      <c r="JFP11" s="105"/>
      <c r="JFQ11" s="105"/>
      <c r="JFR11" s="105"/>
      <c r="JFS11" s="105"/>
      <c r="JFT11" s="52"/>
      <c r="JFU11" s="106"/>
      <c r="JFV11" s="51"/>
      <c r="JFW11" s="52"/>
      <c r="JFX11" s="52"/>
      <c r="JFY11" s="103"/>
      <c r="JFZ11" s="104"/>
      <c r="JGA11" s="105"/>
      <c r="JGB11" s="105"/>
      <c r="JGC11" s="105"/>
      <c r="JGD11" s="105"/>
      <c r="JGE11" s="52"/>
      <c r="JGF11" s="106"/>
      <c r="JGG11" s="51"/>
      <c r="JGH11" s="52"/>
      <c r="JGI11" s="52"/>
      <c r="JGJ11" s="103"/>
      <c r="JGK11" s="104"/>
      <c r="JGL11" s="105"/>
      <c r="JGM11" s="105"/>
      <c r="JGN11" s="105"/>
      <c r="JGO11" s="105"/>
      <c r="JGP11" s="52"/>
      <c r="JGQ11" s="106"/>
      <c r="JGR11" s="51"/>
      <c r="JGS11" s="52"/>
      <c r="JGT11" s="52"/>
      <c r="JGU11" s="103"/>
      <c r="JGV11" s="104"/>
      <c r="JGW11" s="105"/>
      <c r="JGX11" s="105"/>
      <c r="JGY11" s="105"/>
      <c r="JGZ11" s="105"/>
      <c r="JHA11" s="52"/>
      <c r="JHB11" s="106"/>
      <c r="JHC11" s="51"/>
      <c r="JHD11" s="52"/>
      <c r="JHE11" s="52"/>
      <c r="JHF11" s="103"/>
      <c r="JHG11" s="104"/>
      <c r="JHH11" s="105"/>
      <c r="JHI11" s="105"/>
      <c r="JHJ11" s="105"/>
      <c r="JHK11" s="105"/>
      <c r="JHL11" s="52"/>
      <c r="JHM11" s="106"/>
      <c r="JHN11" s="51"/>
      <c r="JHO11" s="52"/>
      <c r="JHP11" s="52"/>
      <c r="JHQ11" s="103"/>
      <c r="JHR11" s="104"/>
      <c r="JHS11" s="105"/>
      <c r="JHT11" s="105"/>
      <c r="JHU11" s="105"/>
      <c r="JHV11" s="105"/>
      <c r="JHW11" s="52"/>
      <c r="JHX11" s="106"/>
      <c r="JHY11" s="51"/>
      <c r="JHZ11" s="52"/>
      <c r="JIA11" s="52"/>
      <c r="JIB11" s="103"/>
      <c r="JIC11" s="104"/>
      <c r="JID11" s="105"/>
      <c r="JIE11" s="105"/>
      <c r="JIF11" s="105"/>
      <c r="JIG11" s="105"/>
      <c r="JIH11" s="52"/>
      <c r="JII11" s="106"/>
      <c r="JIJ11" s="51"/>
      <c r="JIK11" s="52"/>
      <c r="JIL11" s="52"/>
      <c r="JIM11" s="103"/>
      <c r="JIN11" s="104"/>
      <c r="JIO11" s="105"/>
      <c r="JIP11" s="105"/>
      <c r="JIQ11" s="105"/>
      <c r="JIR11" s="105"/>
      <c r="JIS11" s="52"/>
      <c r="JIT11" s="106"/>
      <c r="JIU11" s="51"/>
      <c r="JIV11" s="52"/>
      <c r="JIW11" s="52"/>
      <c r="JIX11" s="103"/>
      <c r="JIY11" s="104"/>
      <c r="JIZ11" s="105"/>
      <c r="JJA11" s="105"/>
      <c r="JJB11" s="105"/>
      <c r="JJC11" s="105"/>
      <c r="JJD11" s="52"/>
      <c r="JJE11" s="106"/>
      <c r="JJF11" s="51"/>
      <c r="JJG11" s="52"/>
      <c r="JJH11" s="52"/>
      <c r="JJI11" s="103"/>
      <c r="JJJ11" s="104"/>
      <c r="JJK11" s="105"/>
      <c r="JJL11" s="105"/>
      <c r="JJM11" s="105"/>
      <c r="JJN11" s="105"/>
      <c r="JJO11" s="52"/>
      <c r="JJP11" s="106"/>
      <c r="JJQ11" s="51"/>
      <c r="JJR11" s="52"/>
      <c r="JJS11" s="52"/>
      <c r="JJT11" s="103"/>
      <c r="JJU11" s="104"/>
      <c r="JJV11" s="105"/>
      <c r="JJW11" s="105"/>
      <c r="JJX11" s="105"/>
      <c r="JJY11" s="105"/>
      <c r="JJZ11" s="52"/>
      <c r="JKA11" s="106"/>
      <c r="JKB11" s="51"/>
      <c r="JKC11" s="52"/>
      <c r="JKD11" s="52"/>
      <c r="JKE11" s="103"/>
      <c r="JKF11" s="104"/>
      <c r="JKG11" s="105"/>
      <c r="JKH11" s="105"/>
      <c r="JKI11" s="105"/>
      <c r="JKJ11" s="105"/>
      <c r="JKK11" s="52"/>
      <c r="JKL11" s="106"/>
      <c r="JKM11" s="51"/>
      <c r="JKN11" s="52"/>
      <c r="JKO11" s="52"/>
      <c r="JKP11" s="103"/>
      <c r="JKQ11" s="104"/>
      <c r="JKR11" s="105"/>
      <c r="JKS11" s="105"/>
      <c r="JKT11" s="105"/>
      <c r="JKU11" s="105"/>
      <c r="JKV11" s="52"/>
      <c r="JKW11" s="106"/>
      <c r="JKX11" s="51"/>
      <c r="JKY11" s="52"/>
      <c r="JKZ11" s="52"/>
      <c r="JLA11" s="103"/>
      <c r="JLB11" s="104"/>
      <c r="JLC11" s="105"/>
      <c r="JLD11" s="105"/>
      <c r="JLE11" s="105"/>
      <c r="JLF11" s="105"/>
      <c r="JLG11" s="52"/>
      <c r="JLH11" s="106"/>
      <c r="JLI11" s="51"/>
      <c r="JLJ11" s="52"/>
      <c r="JLK11" s="52"/>
      <c r="JLL11" s="103"/>
      <c r="JLM11" s="104"/>
      <c r="JLN11" s="105"/>
      <c r="JLO11" s="105"/>
      <c r="JLP11" s="105"/>
      <c r="JLQ11" s="105"/>
      <c r="JLR11" s="52"/>
      <c r="JLS11" s="106"/>
      <c r="JLT11" s="51"/>
      <c r="JLU11" s="52"/>
      <c r="JLV11" s="52"/>
      <c r="JLW11" s="103"/>
      <c r="JLX11" s="104"/>
      <c r="JLY11" s="105"/>
      <c r="JLZ11" s="105"/>
      <c r="JMA11" s="105"/>
      <c r="JMB11" s="105"/>
      <c r="JMC11" s="52"/>
      <c r="JMD11" s="106"/>
      <c r="JME11" s="51"/>
      <c r="JMF11" s="52"/>
      <c r="JMG11" s="52"/>
      <c r="JMH11" s="103"/>
      <c r="JMI11" s="104"/>
      <c r="JMJ11" s="105"/>
      <c r="JMK11" s="105"/>
      <c r="JML11" s="105"/>
      <c r="JMM11" s="105"/>
      <c r="JMN11" s="52"/>
      <c r="JMO11" s="106"/>
      <c r="JMP11" s="51"/>
      <c r="JMQ11" s="52"/>
      <c r="JMR11" s="52"/>
      <c r="JMS11" s="103"/>
      <c r="JMT11" s="104"/>
      <c r="JMU11" s="105"/>
      <c r="JMV11" s="105"/>
      <c r="JMW11" s="105"/>
      <c r="JMX11" s="105"/>
      <c r="JMY11" s="52"/>
      <c r="JMZ11" s="106"/>
      <c r="JNA11" s="51"/>
      <c r="JNB11" s="52"/>
      <c r="JNC11" s="52"/>
      <c r="JND11" s="103"/>
      <c r="JNE11" s="104"/>
      <c r="JNF11" s="105"/>
      <c r="JNG11" s="105"/>
      <c r="JNH11" s="105"/>
      <c r="JNI11" s="105"/>
      <c r="JNJ11" s="52"/>
      <c r="JNK11" s="106"/>
      <c r="JNL11" s="51"/>
      <c r="JNM11" s="52"/>
      <c r="JNN11" s="52"/>
      <c r="JNO11" s="103"/>
      <c r="JNP11" s="104"/>
      <c r="JNQ11" s="105"/>
      <c r="JNR11" s="105"/>
      <c r="JNS11" s="105"/>
      <c r="JNT11" s="105"/>
      <c r="JNU11" s="52"/>
      <c r="JNV11" s="106"/>
      <c r="JNW11" s="51"/>
      <c r="JNX11" s="52"/>
      <c r="JNY11" s="52"/>
      <c r="JNZ11" s="103"/>
      <c r="JOA11" s="104"/>
      <c r="JOB11" s="105"/>
      <c r="JOC11" s="105"/>
      <c r="JOD11" s="105"/>
      <c r="JOE11" s="105"/>
      <c r="JOF11" s="52"/>
      <c r="JOG11" s="106"/>
      <c r="JOH11" s="51"/>
      <c r="JOI11" s="52"/>
      <c r="JOJ11" s="52"/>
      <c r="JOK11" s="103"/>
      <c r="JOL11" s="104"/>
      <c r="JOM11" s="105"/>
      <c r="JON11" s="105"/>
      <c r="JOO11" s="105"/>
      <c r="JOP11" s="105"/>
      <c r="JOQ11" s="52"/>
      <c r="JOR11" s="106"/>
      <c r="JOS11" s="51"/>
      <c r="JOT11" s="52"/>
      <c r="JOU11" s="52"/>
      <c r="JOV11" s="103"/>
      <c r="JOW11" s="104"/>
      <c r="JOX11" s="105"/>
      <c r="JOY11" s="105"/>
      <c r="JOZ11" s="105"/>
      <c r="JPA11" s="105"/>
      <c r="JPB11" s="52"/>
      <c r="JPC11" s="106"/>
      <c r="JPD11" s="51"/>
      <c r="JPE11" s="52"/>
      <c r="JPF11" s="52"/>
      <c r="JPG11" s="103"/>
      <c r="JPH11" s="104"/>
      <c r="JPI11" s="105"/>
      <c r="JPJ11" s="105"/>
      <c r="JPK11" s="105"/>
      <c r="JPL11" s="105"/>
      <c r="JPM11" s="52"/>
      <c r="JPN11" s="106"/>
      <c r="JPO11" s="51"/>
      <c r="JPP11" s="52"/>
      <c r="JPQ11" s="52"/>
      <c r="JPR11" s="103"/>
      <c r="JPS11" s="104"/>
      <c r="JPT11" s="105"/>
      <c r="JPU11" s="105"/>
      <c r="JPV11" s="105"/>
      <c r="JPW11" s="105"/>
      <c r="JPX11" s="52"/>
      <c r="JPY11" s="106"/>
      <c r="JPZ11" s="51"/>
      <c r="JQA11" s="52"/>
      <c r="JQB11" s="52"/>
      <c r="JQC11" s="103"/>
      <c r="JQD11" s="104"/>
      <c r="JQE11" s="105"/>
      <c r="JQF11" s="105"/>
      <c r="JQG11" s="105"/>
      <c r="JQH11" s="105"/>
      <c r="JQI11" s="52"/>
      <c r="JQJ11" s="106"/>
      <c r="JQK11" s="51"/>
      <c r="JQL11" s="52"/>
      <c r="JQM11" s="52"/>
      <c r="JQN11" s="103"/>
      <c r="JQO11" s="104"/>
      <c r="JQP11" s="105"/>
      <c r="JQQ11" s="105"/>
      <c r="JQR11" s="105"/>
      <c r="JQS11" s="105"/>
      <c r="JQT11" s="52"/>
      <c r="JQU11" s="106"/>
      <c r="JQV11" s="51"/>
      <c r="JQW11" s="52"/>
      <c r="JQX11" s="52"/>
      <c r="JQY11" s="103"/>
      <c r="JQZ11" s="104"/>
      <c r="JRA11" s="105"/>
      <c r="JRB11" s="105"/>
      <c r="JRC11" s="105"/>
      <c r="JRD11" s="105"/>
      <c r="JRE11" s="52"/>
      <c r="JRF11" s="106"/>
      <c r="JRG11" s="51"/>
      <c r="JRH11" s="52"/>
      <c r="JRI11" s="52"/>
      <c r="JRJ11" s="103"/>
      <c r="JRK11" s="104"/>
      <c r="JRL11" s="105"/>
      <c r="JRM11" s="105"/>
      <c r="JRN11" s="105"/>
      <c r="JRO11" s="105"/>
      <c r="JRP11" s="52"/>
      <c r="JRQ11" s="106"/>
      <c r="JRR11" s="51"/>
      <c r="JRS11" s="52"/>
      <c r="JRT11" s="52"/>
      <c r="JRU11" s="103"/>
      <c r="JRV11" s="104"/>
      <c r="JRW11" s="105"/>
      <c r="JRX11" s="105"/>
      <c r="JRY11" s="105"/>
      <c r="JRZ11" s="105"/>
      <c r="JSA11" s="52"/>
      <c r="JSB11" s="106"/>
      <c r="JSC11" s="51"/>
      <c r="JSD11" s="52"/>
      <c r="JSE11" s="52"/>
      <c r="JSF11" s="103"/>
      <c r="JSG11" s="104"/>
      <c r="JSH11" s="105"/>
      <c r="JSI11" s="105"/>
      <c r="JSJ11" s="105"/>
      <c r="JSK11" s="105"/>
      <c r="JSL11" s="52"/>
      <c r="JSM11" s="106"/>
      <c r="JSN11" s="51"/>
      <c r="JSO11" s="52"/>
      <c r="JSP11" s="52"/>
      <c r="JSQ11" s="103"/>
      <c r="JSR11" s="104"/>
      <c r="JSS11" s="105"/>
      <c r="JST11" s="105"/>
      <c r="JSU11" s="105"/>
      <c r="JSV11" s="105"/>
      <c r="JSW11" s="52"/>
      <c r="JSX11" s="106"/>
      <c r="JSY11" s="51"/>
      <c r="JSZ11" s="52"/>
      <c r="JTA11" s="52"/>
      <c r="JTB11" s="103"/>
      <c r="JTC11" s="104"/>
      <c r="JTD11" s="105"/>
      <c r="JTE11" s="105"/>
      <c r="JTF11" s="105"/>
      <c r="JTG11" s="105"/>
      <c r="JTH11" s="52"/>
      <c r="JTI11" s="106"/>
      <c r="JTJ11" s="51"/>
      <c r="JTK11" s="52"/>
      <c r="JTL11" s="52"/>
      <c r="JTM11" s="103"/>
      <c r="JTN11" s="104"/>
      <c r="JTO11" s="105"/>
      <c r="JTP11" s="105"/>
      <c r="JTQ11" s="105"/>
      <c r="JTR11" s="105"/>
      <c r="JTS11" s="52"/>
      <c r="JTT11" s="106"/>
      <c r="JTU11" s="51"/>
      <c r="JTV11" s="52"/>
      <c r="JTW11" s="52"/>
      <c r="JTX11" s="103"/>
      <c r="JTY11" s="104"/>
      <c r="JTZ11" s="105"/>
      <c r="JUA11" s="105"/>
      <c r="JUB11" s="105"/>
      <c r="JUC11" s="105"/>
      <c r="JUD11" s="52"/>
      <c r="JUE11" s="106"/>
      <c r="JUF11" s="51"/>
      <c r="JUG11" s="52"/>
      <c r="JUH11" s="52"/>
      <c r="JUI11" s="103"/>
      <c r="JUJ11" s="104"/>
      <c r="JUK11" s="105"/>
      <c r="JUL11" s="105"/>
      <c r="JUM11" s="105"/>
      <c r="JUN11" s="105"/>
      <c r="JUO11" s="52"/>
      <c r="JUP11" s="106"/>
      <c r="JUQ11" s="51"/>
      <c r="JUR11" s="52"/>
      <c r="JUS11" s="52"/>
      <c r="JUT11" s="103"/>
      <c r="JUU11" s="104"/>
      <c r="JUV11" s="105"/>
      <c r="JUW11" s="105"/>
      <c r="JUX11" s="105"/>
      <c r="JUY11" s="105"/>
      <c r="JUZ11" s="52"/>
      <c r="JVA11" s="106"/>
      <c r="JVB11" s="51"/>
      <c r="JVC11" s="52"/>
      <c r="JVD11" s="52"/>
      <c r="JVE11" s="103"/>
      <c r="JVF11" s="104"/>
      <c r="JVG11" s="105"/>
      <c r="JVH11" s="105"/>
      <c r="JVI11" s="105"/>
      <c r="JVJ11" s="105"/>
      <c r="JVK11" s="52"/>
      <c r="JVL11" s="106"/>
      <c r="JVM11" s="51"/>
      <c r="JVN11" s="52"/>
      <c r="JVO11" s="52"/>
      <c r="JVP11" s="103"/>
      <c r="JVQ11" s="104"/>
      <c r="JVR11" s="105"/>
      <c r="JVS11" s="105"/>
      <c r="JVT11" s="105"/>
      <c r="JVU11" s="105"/>
      <c r="JVV11" s="52"/>
      <c r="JVW11" s="106"/>
      <c r="JVX11" s="51"/>
      <c r="JVY11" s="52"/>
      <c r="JVZ11" s="52"/>
      <c r="JWA11" s="103"/>
      <c r="JWB11" s="104"/>
      <c r="JWC11" s="105"/>
      <c r="JWD11" s="105"/>
      <c r="JWE11" s="105"/>
      <c r="JWF11" s="105"/>
      <c r="JWG11" s="52"/>
      <c r="JWH11" s="106"/>
      <c r="JWI11" s="51"/>
      <c r="JWJ11" s="52"/>
      <c r="JWK11" s="52"/>
      <c r="JWL11" s="103"/>
      <c r="JWM11" s="104"/>
      <c r="JWN11" s="105"/>
      <c r="JWO11" s="105"/>
      <c r="JWP11" s="105"/>
      <c r="JWQ11" s="105"/>
      <c r="JWR11" s="52"/>
      <c r="JWS11" s="106"/>
      <c r="JWT11" s="51"/>
      <c r="JWU11" s="52"/>
      <c r="JWV11" s="52"/>
      <c r="JWW11" s="103"/>
      <c r="JWX11" s="104"/>
      <c r="JWY11" s="105"/>
      <c r="JWZ11" s="105"/>
      <c r="JXA11" s="105"/>
      <c r="JXB11" s="105"/>
      <c r="JXC11" s="52"/>
      <c r="JXD11" s="106"/>
      <c r="JXE11" s="51"/>
      <c r="JXF11" s="52"/>
      <c r="JXG11" s="52"/>
      <c r="JXH11" s="103"/>
      <c r="JXI11" s="104"/>
      <c r="JXJ11" s="105"/>
      <c r="JXK11" s="105"/>
      <c r="JXL11" s="105"/>
      <c r="JXM11" s="105"/>
      <c r="JXN11" s="52"/>
      <c r="JXO11" s="106"/>
      <c r="JXP11" s="51"/>
      <c r="JXQ11" s="52"/>
      <c r="JXR11" s="52"/>
      <c r="JXS11" s="103"/>
      <c r="JXT11" s="104"/>
      <c r="JXU11" s="105"/>
      <c r="JXV11" s="105"/>
      <c r="JXW11" s="105"/>
      <c r="JXX11" s="105"/>
      <c r="JXY11" s="52"/>
      <c r="JXZ11" s="106"/>
      <c r="JYA11" s="51"/>
      <c r="JYB11" s="52"/>
      <c r="JYC11" s="52"/>
      <c r="JYD11" s="103"/>
      <c r="JYE11" s="104"/>
      <c r="JYF11" s="105"/>
      <c r="JYG11" s="105"/>
      <c r="JYH11" s="105"/>
      <c r="JYI11" s="105"/>
      <c r="JYJ11" s="52"/>
      <c r="JYK11" s="106"/>
      <c r="JYL11" s="51"/>
      <c r="JYM11" s="52"/>
      <c r="JYN11" s="52"/>
      <c r="JYO11" s="103"/>
      <c r="JYP11" s="104"/>
      <c r="JYQ11" s="105"/>
      <c r="JYR11" s="105"/>
      <c r="JYS11" s="105"/>
      <c r="JYT11" s="105"/>
      <c r="JYU11" s="52"/>
      <c r="JYV11" s="106"/>
      <c r="JYW11" s="51"/>
      <c r="JYX11" s="52"/>
      <c r="JYY11" s="52"/>
      <c r="JYZ11" s="103"/>
      <c r="JZA11" s="104"/>
      <c r="JZB11" s="105"/>
      <c r="JZC11" s="105"/>
      <c r="JZD11" s="105"/>
      <c r="JZE11" s="105"/>
      <c r="JZF11" s="52"/>
      <c r="JZG11" s="106"/>
      <c r="JZH11" s="51"/>
      <c r="JZI11" s="52"/>
      <c r="JZJ11" s="52"/>
      <c r="JZK11" s="103"/>
      <c r="JZL11" s="104"/>
      <c r="JZM11" s="105"/>
      <c r="JZN11" s="105"/>
      <c r="JZO11" s="105"/>
      <c r="JZP11" s="105"/>
      <c r="JZQ11" s="52"/>
      <c r="JZR11" s="106"/>
      <c r="JZS11" s="51"/>
      <c r="JZT11" s="52"/>
      <c r="JZU11" s="52"/>
      <c r="JZV11" s="103"/>
      <c r="JZW11" s="104"/>
      <c r="JZX11" s="105"/>
      <c r="JZY11" s="105"/>
      <c r="JZZ11" s="105"/>
      <c r="KAA11" s="105"/>
      <c r="KAB11" s="52"/>
      <c r="KAC11" s="106"/>
      <c r="KAD11" s="51"/>
      <c r="KAE11" s="52"/>
      <c r="KAF11" s="52"/>
      <c r="KAG11" s="103"/>
      <c r="KAH11" s="104"/>
      <c r="KAI11" s="105"/>
      <c r="KAJ11" s="105"/>
      <c r="KAK11" s="105"/>
      <c r="KAL11" s="105"/>
      <c r="KAM11" s="52"/>
      <c r="KAN11" s="106"/>
      <c r="KAO11" s="51"/>
      <c r="KAP11" s="52"/>
      <c r="KAQ11" s="52"/>
      <c r="KAR11" s="103"/>
      <c r="KAS11" s="104"/>
      <c r="KAT11" s="105"/>
      <c r="KAU11" s="105"/>
      <c r="KAV11" s="105"/>
      <c r="KAW11" s="105"/>
      <c r="KAX11" s="52"/>
      <c r="KAY11" s="106"/>
      <c r="KAZ11" s="51"/>
      <c r="KBA11" s="52"/>
      <c r="KBB11" s="52"/>
      <c r="KBC11" s="103"/>
      <c r="KBD11" s="104"/>
      <c r="KBE11" s="105"/>
      <c r="KBF11" s="105"/>
      <c r="KBG11" s="105"/>
      <c r="KBH11" s="105"/>
      <c r="KBI11" s="52"/>
      <c r="KBJ11" s="106"/>
      <c r="KBK11" s="51"/>
      <c r="KBL11" s="52"/>
      <c r="KBM11" s="52"/>
      <c r="KBN11" s="103"/>
      <c r="KBO11" s="104"/>
      <c r="KBP11" s="105"/>
      <c r="KBQ11" s="105"/>
      <c r="KBR11" s="105"/>
      <c r="KBS11" s="105"/>
      <c r="KBT11" s="52"/>
      <c r="KBU11" s="106"/>
      <c r="KBV11" s="51"/>
      <c r="KBW11" s="52"/>
      <c r="KBX11" s="52"/>
      <c r="KBY11" s="103"/>
      <c r="KBZ11" s="104"/>
      <c r="KCA11" s="105"/>
      <c r="KCB11" s="105"/>
      <c r="KCC11" s="105"/>
      <c r="KCD11" s="105"/>
      <c r="KCE11" s="52"/>
      <c r="KCF11" s="106"/>
      <c r="KCG11" s="51"/>
      <c r="KCH11" s="52"/>
      <c r="KCI11" s="52"/>
      <c r="KCJ11" s="103"/>
      <c r="KCK11" s="104"/>
      <c r="KCL11" s="105"/>
      <c r="KCM11" s="105"/>
      <c r="KCN11" s="105"/>
      <c r="KCO11" s="105"/>
      <c r="KCP11" s="52"/>
      <c r="KCQ11" s="106"/>
      <c r="KCR11" s="51"/>
      <c r="KCS11" s="52"/>
      <c r="KCT11" s="52"/>
      <c r="KCU11" s="103"/>
      <c r="KCV11" s="104"/>
      <c r="KCW11" s="105"/>
      <c r="KCX11" s="105"/>
      <c r="KCY11" s="105"/>
      <c r="KCZ11" s="105"/>
      <c r="KDA11" s="52"/>
      <c r="KDB11" s="106"/>
      <c r="KDC11" s="51"/>
      <c r="KDD11" s="52"/>
      <c r="KDE11" s="52"/>
      <c r="KDF11" s="103"/>
      <c r="KDG11" s="104"/>
      <c r="KDH11" s="105"/>
      <c r="KDI11" s="105"/>
      <c r="KDJ11" s="105"/>
      <c r="KDK11" s="105"/>
      <c r="KDL11" s="52"/>
      <c r="KDM11" s="106"/>
      <c r="KDN11" s="51"/>
      <c r="KDO11" s="52"/>
      <c r="KDP11" s="52"/>
      <c r="KDQ11" s="103"/>
      <c r="KDR11" s="104"/>
      <c r="KDS11" s="105"/>
      <c r="KDT11" s="105"/>
      <c r="KDU11" s="105"/>
      <c r="KDV11" s="105"/>
      <c r="KDW11" s="52"/>
      <c r="KDX11" s="106"/>
      <c r="KDY11" s="51"/>
      <c r="KDZ11" s="52"/>
      <c r="KEA11" s="52"/>
      <c r="KEB11" s="103"/>
      <c r="KEC11" s="104"/>
      <c r="KED11" s="105"/>
      <c r="KEE11" s="105"/>
      <c r="KEF11" s="105"/>
      <c r="KEG11" s="105"/>
      <c r="KEH11" s="52"/>
      <c r="KEI11" s="106"/>
      <c r="KEJ11" s="51"/>
      <c r="KEK11" s="52"/>
      <c r="KEL11" s="52"/>
      <c r="KEM11" s="103"/>
      <c r="KEN11" s="104"/>
      <c r="KEO11" s="105"/>
      <c r="KEP11" s="105"/>
      <c r="KEQ11" s="105"/>
      <c r="KER11" s="105"/>
      <c r="KES11" s="52"/>
      <c r="KET11" s="106"/>
      <c r="KEU11" s="51"/>
      <c r="KEV11" s="52"/>
      <c r="KEW11" s="52"/>
      <c r="KEX11" s="103"/>
      <c r="KEY11" s="104"/>
      <c r="KEZ11" s="105"/>
      <c r="KFA11" s="105"/>
      <c r="KFB11" s="105"/>
      <c r="KFC11" s="105"/>
      <c r="KFD11" s="52"/>
      <c r="KFE11" s="106"/>
      <c r="KFF11" s="51"/>
      <c r="KFG11" s="52"/>
      <c r="KFH11" s="52"/>
      <c r="KFI11" s="103"/>
      <c r="KFJ11" s="104"/>
      <c r="KFK11" s="105"/>
      <c r="KFL11" s="105"/>
      <c r="KFM11" s="105"/>
      <c r="KFN11" s="105"/>
      <c r="KFO11" s="52"/>
      <c r="KFP11" s="106"/>
      <c r="KFQ11" s="51"/>
      <c r="KFR11" s="52"/>
      <c r="KFS11" s="52"/>
      <c r="KFT11" s="103"/>
      <c r="KFU11" s="104"/>
      <c r="KFV11" s="105"/>
      <c r="KFW11" s="105"/>
      <c r="KFX11" s="105"/>
      <c r="KFY11" s="105"/>
      <c r="KFZ11" s="52"/>
      <c r="KGA11" s="106"/>
      <c r="KGB11" s="51"/>
      <c r="KGC11" s="52"/>
      <c r="KGD11" s="52"/>
      <c r="KGE11" s="103"/>
      <c r="KGF11" s="104"/>
      <c r="KGG11" s="105"/>
      <c r="KGH11" s="105"/>
      <c r="KGI11" s="105"/>
      <c r="KGJ11" s="105"/>
      <c r="KGK11" s="52"/>
      <c r="KGL11" s="106"/>
      <c r="KGM11" s="51"/>
      <c r="KGN11" s="52"/>
      <c r="KGO11" s="52"/>
      <c r="KGP11" s="103"/>
      <c r="KGQ11" s="104"/>
      <c r="KGR11" s="105"/>
      <c r="KGS11" s="105"/>
      <c r="KGT11" s="105"/>
      <c r="KGU11" s="105"/>
      <c r="KGV11" s="52"/>
      <c r="KGW11" s="106"/>
      <c r="KGX11" s="51"/>
      <c r="KGY11" s="52"/>
      <c r="KGZ11" s="52"/>
      <c r="KHA11" s="103"/>
      <c r="KHB11" s="104"/>
      <c r="KHC11" s="105"/>
      <c r="KHD11" s="105"/>
      <c r="KHE11" s="105"/>
      <c r="KHF11" s="105"/>
      <c r="KHG11" s="52"/>
      <c r="KHH11" s="106"/>
      <c r="KHI11" s="51"/>
      <c r="KHJ11" s="52"/>
      <c r="KHK11" s="52"/>
      <c r="KHL11" s="103"/>
      <c r="KHM11" s="104"/>
      <c r="KHN11" s="105"/>
      <c r="KHO11" s="105"/>
      <c r="KHP11" s="105"/>
      <c r="KHQ11" s="105"/>
      <c r="KHR11" s="52"/>
      <c r="KHS11" s="106"/>
      <c r="KHT11" s="51"/>
      <c r="KHU11" s="52"/>
      <c r="KHV11" s="52"/>
      <c r="KHW11" s="103"/>
      <c r="KHX11" s="104"/>
      <c r="KHY11" s="105"/>
      <c r="KHZ11" s="105"/>
      <c r="KIA11" s="105"/>
      <c r="KIB11" s="105"/>
      <c r="KIC11" s="52"/>
      <c r="KID11" s="106"/>
      <c r="KIE11" s="51"/>
      <c r="KIF11" s="52"/>
      <c r="KIG11" s="52"/>
      <c r="KIH11" s="103"/>
      <c r="KII11" s="104"/>
      <c r="KIJ11" s="105"/>
      <c r="KIK11" s="105"/>
      <c r="KIL11" s="105"/>
      <c r="KIM11" s="105"/>
      <c r="KIN11" s="52"/>
      <c r="KIO11" s="106"/>
      <c r="KIP11" s="51"/>
      <c r="KIQ11" s="52"/>
      <c r="KIR11" s="52"/>
      <c r="KIS11" s="103"/>
      <c r="KIT11" s="104"/>
      <c r="KIU11" s="105"/>
      <c r="KIV11" s="105"/>
      <c r="KIW11" s="105"/>
      <c r="KIX11" s="105"/>
      <c r="KIY11" s="52"/>
      <c r="KIZ11" s="106"/>
      <c r="KJA11" s="51"/>
      <c r="KJB11" s="52"/>
      <c r="KJC11" s="52"/>
      <c r="KJD11" s="103"/>
      <c r="KJE11" s="104"/>
      <c r="KJF11" s="105"/>
      <c r="KJG11" s="105"/>
      <c r="KJH11" s="105"/>
      <c r="KJI11" s="105"/>
      <c r="KJJ11" s="52"/>
      <c r="KJK11" s="106"/>
      <c r="KJL11" s="51"/>
      <c r="KJM11" s="52"/>
      <c r="KJN11" s="52"/>
      <c r="KJO11" s="103"/>
      <c r="KJP11" s="104"/>
      <c r="KJQ11" s="105"/>
      <c r="KJR11" s="105"/>
      <c r="KJS11" s="105"/>
      <c r="KJT11" s="105"/>
      <c r="KJU11" s="52"/>
      <c r="KJV11" s="106"/>
      <c r="KJW11" s="51"/>
      <c r="KJX11" s="52"/>
      <c r="KJY11" s="52"/>
      <c r="KJZ11" s="103"/>
      <c r="KKA11" s="104"/>
      <c r="KKB11" s="105"/>
      <c r="KKC11" s="105"/>
      <c r="KKD11" s="105"/>
      <c r="KKE11" s="105"/>
      <c r="KKF11" s="52"/>
      <c r="KKG11" s="106"/>
      <c r="KKH11" s="51"/>
      <c r="KKI11" s="52"/>
      <c r="KKJ11" s="52"/>
      <c r="KKK11" s="103"/>
      <c r="KKL11" s="104"/>
      <c r="KKM11" s="105"/>
      <c r="KKN11" s="105"/>
      <c r="KKO11" s="105"/>
      <c r="KKP11" s="105"/>
      <c r="KKQ11" s="52"/>
      <c r="KKR11" s="106"/>
      <c r="KKS11" s="51"/>
      <c r="KKT11" s="52"/>
      <c r="KKU11" s="52"/>
      <c r="KKV11" s="103"/>
      <c r="KKW11" s="104"/>
      <c r="KKX11" s="105"/>
      <c r="KKY11" s="105"/>
      <c r="KKZ11" s="105"/>
      <c r="KLA11" s="105"/>
      <c r="KLB11" s="52"/>
      <c r="KLC11" s="106"/>
      <c r="KLD11" s="51"/>
      <c r="KLE11" s="52"/>
      <c r="KLF11" s="52"/>
      <c r="KLG11" s="103"/>
      <c r="KLH11" s="104"/>
      <c r="KLI11" s="105"/>
      <c r="KLJ11" s="105"/>
      <c r="KLK11" s="105"/>
      <c r="KLL11" s="105"/>
      <c r="KLM11" s="52"/>
      <c r="KLN11" s="106"/>
      <c r="KLO11" s="51"/>
      <c r="KLP11" s="52"/>
      <c r="KLQ11" s="52"/>
      <c r="KLR11" s="103"/>
      <c r="KLS11" s="104"/>
      <c r="KLT11" s="105"/>
      <c r="KLU11" s="105"/>
      <c r="KLV11" s="105"/>
      <c r="KLW11" s="105"/>
      <c r="KLX11" s="52"/>
      <c r="KLY11" s="106"/>
      <c r="KLZ11" s="51"/>
      <c r="KMA11" s="52"/>
      <c r="KMB11" s="52"/>
      <c r="KMC11" s="103"/>
      <c r="KMD11" s="104"/>
      <c r="KME11" s="105"/>
      <c r="KMF11" s="105"/>
      <c r="KMG11" s="105"/>
      <c r="KMH11" s="105"/>
      <c r="KMI11" s="52"/>
      <c r="KMJ11" s="106"/>
      <c r="KMK11" s="51"/>
      <c r="KML11" s="52"/>
      <c r="KMM11" s="52"/>
      <c r="KMN11" s="103"/>
      <c r="KMO11" s="104"/>
      <c r="KMP11" s="105"/>
      <c r="KMQ11" s="105"/>
      <c r="KMR11" s="105"/>
      <c r="KMS11" s="105"/>
      <c r="KMT11" s="52"/>
      <c r="KMU11" s="106"/>
      <c r="KMV11" s="51"/>
      <c r="KMW11" s="52"/>
      <c r="KMX11" s="52"/>
      <c r="KMY11" s="103"/>
      <c r="KMZ11" s="104"/>
      <c r="KNA11" s="105"/>
      <c r="KNB11" s="105"/>
      <c r="KNC11" s="105"/>
      <c r="KND11" s="105"/>
      <c r="KNE11" s="52"/>
      <c r="KNF11" s="106"/>
      <c r="KNG11" s="51"/>
      <c r="KNH11" s="52"/>
      <c r="KNI11" s="52"/>
      <c r="KNJ11" s="103"/>
      <c r="KNK11" s="104"/>
      <c r="KNL11" s="105"/>
      <c r="KNM11" s="105"/>
      <c r="KNN11" s="105"/>
      <c r="KNO11" s="105"/>
      <c r="KNP11" s="52"/>
      <c r="KNQ11" s="106"/>
      <c r="KNR11" s="51"/>
      <c r="KNS11" s="52"/>
      <c r="KNT11" s="52"/>
      <c r="KNU11" s="103"/>
      <c r="KNV11" s="104"/>
      <c r="KNW11" s="105"/>
      <c r="KNX11" s="105"/>
      <c r="KNY11" s="105"/>
      <c r="KNZ11" s="105"/>
      <c r="KOA11" s="52"/>
      <c r="KOB11" s="106"/>
      <c r="KOC11" s="51"/>
      <c r="KOD11" s="52"/>
      <c r="KOE11" s="52"/>
      <c r="KOF11" s="103"/>
      <c r="KOG11" s="104"/>
      <c r="KOH11" s="105"/>
      <c r="KOI11" s="105"/>
      <c r="KOJ11" s="105"/>
      <c r="KOK11" s="105"/>
      <c r="KOL11" s="52"/>
      <c r="KOM11" s="106"/>
      <c r="KON11" s="51"/>
      <c r="KOO11" s="52"/>
      <c r="KOP11" s="52"/>
      <c r="KOQ11" s="103"/>
      <c r="KOR11" s="104"/>
      <c r="KOS11" s="105"/>
      <c r="KOT11" s="105"/>
      <c r="KOU11" s="105"/>
      <c r="KOV11" s="105"/>
      <c r="KOW11" s="52"/>
      <c r="KOX11" s="106"/>
      <c r="KOY11" s="51"/>
      <c r="KOZ11" s="52"/>
      <c r="KPA11" s="52"/>
      <c r="KPB11" s="103"/>
      <c r="KPC11" s="104"/>
      <c r="KPD11" s="105"/>
      <c r="KPE11" s="105"/>
      <c r="KPF11" s="105"/>
      <c r="KPG11" s="105"/>
      <c r="KPH11" s="52"/>
      <c r="KPI11" s="106"/>
      <c r="KPJ11" s="51"/>
      <c r="KPK11" s="52"/>
      <c r="KPL11" s="52"/>
      <c r="KPM11" s="103"/>
      <c r="KPN11" s="104"/>
      <c r="KPO11" s="105"/>
      <c r="KPP11" s="105"/>
      <c r="KPQ11" s="105"/>
      <c r="KPR11" s="105"/>
      <c r="KPS11" s="52"/>
      <c r="KPT11" s="106"/>
      <c r="KPU11" s="51"/>
      <c r="KPV11" s="52"/>
      <c r="KPW11" s="52"/>
      <c r="KPX11" s="103"/>
      <c r="KPY11" s="104"/>
      <c r="KPZ11" s="105"/>
      <c r="KQA11" s="105"/>
      <c r="KQB11" s="105"/>
      <c r="KQC11" s="105"/>
      <c r="KQD11" s="52"/>
      <c r="KQE11" s="106"/>
      <c r="KQF11" s="51"/>
      <c r="KQG11" s="52"/>
      <c r="KQH11" s="52"/>
      <c r="KQI11" s="103"/>
      <c r="KQJ11" s="104"/>
      <c r="KQK11" s="105"/>
      <c r="KQL11" s="105"/>
      <c r="KQM11" s="105"/>
      <c r="KQN11" s="105"/>
      <c r="KQO11" s="52"/>
      <c r="KQP11" s="106"/>
      <c r="KQQ11" s="51"/>
      <c r="KQR11" s="52"/>
      <c r="KQS11" s="52"/>
      <c r="KQT11" s="103"/>
      <c r="KQU11" s="104"/>
      <c r="KQV11" s="105"/>
      <c r="KQW11" s="105"/>
      <c r="KQX11" s="105"/>
      <c r="KQY11" s="105"/>
      <c r="KQZ11" s="52"/>
      <c r="KRA11" s="106"/>
      <c r="KRB11" s="51"/>
      <c r="KRC11" s="52"/>
      <c r="KRD11" s="52"/>
      <c r="KRE11" s="103"/>
      <c r="KRF11" s="104"/>
      <c r="KRG11" s="105"/>
      <c r="KRH11" s="105"/>
      <c r="KRI11" s="105"/>
      <c r="KRJ11" s="105"/>
      <c r="KRK11" s="52"/>
      <c r="KRL11" s="106"/>
      <c r="KRM11" s="51"/>
      <c r="KRN11" s="52"/>
      <c r="KRO11" s="52"/>
      <c r="KRP11" s="103"/>
      <c r="KRQ11" s="104"/>
      <c r="KRR11" s="105"/>
      <c r="KRS11" s="105"/>
      <c r="KRT11" s="105"/>
      <c r="KRU11" s="105"/>
      <c r="KRV11" s="52"/>
      <c r="KRW11" s="106"/>
      <c r="KRX11" s="51"/>
      <c r="KRY11" s="52"/>
      <c r="KRZ11" s="52"/>
      <c r="KSA11" s="103"/>
      <c r="KSB11" s="104"/>
      <c r="KSC11" s="105"/>
      <c r="KSD11" s="105"/>
      <c r="KSE11" s="105"/>
      <c r="KSF11" s="105"/>
      <c r="KSG11" s="52"/>
      <c r="KSH11" s="106"/>
      <c r="KSI11" s="51"/>
      <c r="KSJ11" s="52"/>
      <c r="KSK11" s="52"/>
      <c r="KSL11" s="103"/>
      <c r="KSM11" s="104"/>
      <c r="KSN11" s="105"/>
      <c r="KSO11" s="105"/>
      <c r="KSP11" s="105"/>
      <c r="KSQ11" s="105"/>
      <c r="KSR11" s="52"/>
      <c r="KSS11" s="106"/>
      <c r="KST11" s="51"/>
      <c r="KSU11" s="52"/>
      <c r="KSV11" s="52"/>
      <c r="KSW11" s="103"/>
      <c r="KSX11" s="104"/>
      <c r="KSY11" s="105"/>
      <c r="KSZ11" s="105"/>
      <c r="KTA11" s="105"/>
      <c r="KTB11" s="105"/>
      <c r="KTC11" s="52"/>
      <c r="KTD11" s="106"/>
      <c r="KTE11" s="51"/>
      <c r="KTF11" s="52"/>
      <c r="KTG11" s="52"/>
      <c r="KTH11" s="103"/>
      <c r="KTI11" s="104"/>
      <c r="KTJ11" s="105"/>
      <c r="KTK11" s="105"/>
      <c r="KTL11" s="105"/>
      <c r="KTM11" s="105"/>
      <c r="KTN11" s="52"/>
      <c r="KTO11" s="106"/>
      <c r="KTP11" s="51"/>
      <c r="KTQ11" s="52"/>
      <c r="KTR11" s="52"/>
      <c r="KTS11" s="103"/>
      <c r="KTT11" s="104"/>
      <c r="KTU11" s="105"/>
      <c r="KTV11" s="105"/>
      <c r="KTW11" s="105"/>
      <c r="KTX11" s="105"/>
      <c r="KTY11" s="52"/>
      <c r="KTZ11" s="106"/>
      <c r="KUA11" s="51"/>
      <c r="KUB11" s="52"/>
      <c r="KUC11" s="52"/>
      <c r="KUD11" s="103"/>
      <c r="KUE11" s="104"/>
      <c r="KUF11" s="105"/>
      <c r="KUG11" s="105"/>
      <c r="KUH11" s="105"/>
      <c r="KUI11" s="105"/>
      <c r="KUJ11" s="52"/>
      <c r="KUK11" s="106"/>
      <c r="KUL11" s="51"/>
      <c r="KUM11" s="52"/>
      <c r="KUN11" s="52"/>
      <c r="KUO11" s="103"/>
      <c r="KUP11" s="104"/>
      <c r="KUQ11" s="105"/>
      <c r="KUR11" s="105"/>
      <c r="KUS11" s="105"/>
      <c r="KUT11" s="105"/>
      <c r="KUU11" s="52"/>
      <c r="KUV11" s="106"/>
      <c r="KUW11" s="51"/>
      <c r="KUX11" s="52"/>
      <c r="KUY11" s="52"/>
      <c r="KUZ11" s="103"/>
      <c r="KVA11" s="104"/>
      <c r="KVB11" s="105"/>
      <c r="KVC11" s="105"/>
      <c r="KVD11" s="105"/>
      <c r="KVE11" s="105"/>
      <c r="KVF11" s="52"/>
      <c r="KVG11" s="106"/>
      <c r="KVH11" s="51"/>
      <c r="KVI11" s="52"/>
      <c r="KVJ11" s="52"/>
      <c r="KVK11" s="103"/>
      <c r="KVL11" s="104"/>
      <c r="KVM11" s="105"/>
      <c r="KVN11" s="105"/>
      <c r="KVO11" s="105"/>
      <c r="KVP11" s="105"/>
      <c r="KVQ11" s="52"/>
      <c r="KVR11" s="106"/>
      <c r="KVS11" s="51"/>
      <c r="KVT11" s="52"/>
      <c r="KVU11" s="52"/>
      <c r="KVV11" s="103"/>
      <c r="KVW11" s="104"/>
      <c r="KVX11" s="105"/>
      <c r="KVY11" s="105"/>
      <c r="KVZ11" s="105"/>
      <c r="KWA11" s="105"/>
      <c r="KWB11" s="52"/>
      <c r="KWC11" s="106"/>
      <c r="KWD11" s="51"/>
      <c r="KWE11" s="52"/>
      <c r="KWF11" s="52"/>
      <c r="KWG11" s="103"/>
      <c r="KWH11" s="104"/>
      <c r="KWI11" s="105"/>
      <c r="KWJ11" s="105"/>
      <c r="KWK11" s="105"/>
      <c r="KWL11" s="105"/>
      <c r="KWM11" s="52"/>
      <c r="KWN11" s="106"/>
      <c r="KWO11" s="51"/>
      <c r="KWP11" s="52"/>
      <c r="KWQ11" s="52"/>
      <c r="KWR11" s="103"/>
      <c r="KWS11" s="104"/>
      <c r="KWT11" s="105"/>
      <c r="KWU11" s="105"/>
      <c r="KWV11" s="105"/>
      <c r="KWW11" s="105"/>
      <c r="KWX11" s="52"/>
      <c r="KWY11" s="106"/>
      <c r="KWZ11" s="51"/>
      <c r="KXA11" s="52"/>
      <c r="KXB11" s="52"/>
      <c r="KXC11" s="103"/>
      <c r="KXD11" s="104"/>
      <c r="KXE11" s="105"/>
      <c r="KXF11" s="105"/>
      <c r="KXG11" s="105"/>
      <c r="KXH11" s="105"/>
      <c r="KXI11" s="52"/>
      <c r="KXJ11" s="106"/>
      <c r="KXK11" s="51"/>
      <c r="KXL11" s="52"/>
      <c r="KXM11" s="52"/>
      <c r="KXN11" s="103"/>
      <c r="KXO11" s="104"/>
      <c r="KXP11" s="105"/>
      <c r="KXQ11" s="105"/>
      <c r="KXR11" s="105"/>
      <c r="KXS11" s="105"/>
      <c r="KXT11" s="52"/>
      <c r="KXU11" s="106"/>
      <c r="KXV11" s="51"/>
      <c r="KXW11" s="52"/>
      <c r="KXX11" s="52"/>
      <c r="KXY11" s="103"/>
      <c r="KXZ11" s="104"/>
      <c r="KYA11" s="105"/>
      <c r="KYB11" s="105"/>
      <c r="KYC11" s="105"/>
      <c r="KYD11" s="105"/>
      <c r="KYE11" s="52"/>
      <c r="KYF11" s="106"/>
      <c r="KYG11" s="51"/>
      <c r="KYH11" s="52"/>
      <c r="KYI11" s="52"/>
      <c r="KYJ11" s="103"/>
      <c r="KYK11" s="104"/>
      <c r="KYL11" s="105"/>
      <c r="KYM11" s="105"/>
      <c r="KYN11" s="105"/>
      <c r="KYO11" s="105"/>
      <c r="KYP11" s="52"/>
      <c r="KYQ11" s="106"/>
      <c r="KYR11" s="51"/>
      <c r="KYS11" s="52"/>
      <c r="KYT11" s="52"/>
      <c r="KYU11" s="103"/>
      <c r="KYV11" s="104"/>
      <c r="KYW11" s="105"/>
      <c r="KYX11" s="105"/>
      <c r="KYY11" s="105"/>
      <c r="KYZ11" s="105"/>
      <c r="KZA11" s="52"/>
      <c r="KZB11" s="106"/>
      <c r="KZC11" s="51"/>
      <c r="KZD11" s="52"/>
      <c r="KZE11" s="52"/>
      <c r="KZF11" s="103"/>
      <c r="KZG11" s="104"/>
      <c r="KZH11" s="105"/>
      <c r="KZI11" s="105"/>
      <c r="KZJ11" s="105"/>
      <c r="KZK11" s="105"/>
      <c r="KZL11" s="52"/>
      <c r="KZM11" s="106"/>
      <c r="KZN11" s="51"/>
      <c r="KZO11" s="52"/>
      <c r="KZP11" s="52"/>
      <c r="KZQ11" s="103"/>
      <c r="KZR11" s="104"/>
      <c r="KZS11" s="105"/>
      <c r="KZT11" s="105"/>
      <c r="KZU11" s="105"/>
      <c r="KZV11" s="105"/>
      <c r="KZW11" s="52"/>
      <c r="KZX11" s="106"/>
      <c r="KZY11" s="51"/>
      <c r="KZZ11" s="52"/>
      <c r="LAA11" s="52"/>
      <c r="LAB11" s="103"/>
      <c r="LAC11" s="104"/>
      <c r="LAD11" s="105"/>
      <c r="LAE11" s="105"/>
      <c r="LAF11" s="105"/>
      <c r="LAG11" s="105"/>
      <c r="LAH11" s="52"/>
      <c r="LAI11" s="106"/>
      <c r="LAJ11" s="51"/>
      <c r="LAK11" s="52"/>
      <c r="LAL11" s="52"/>
      <c r="LAM11" s="103"/>
      <c r="LAN11" s="104"/>
      <c r="LAO11" s="105"/>
      <c r="LAP11" s="105"/>
      <c r="LAQ11" s="105"/>
      <c r="LAR11" s="105"/>
      <c r="LAS11" s="52"/>
      <c r="LAT11" s="106"/>
      <c r="LAU11" s="51"/>
      <c r="LAV11" s="52"/>
      <c r="LAW11" s="52"/>
      <c r="LAX11" s="103"/>
      <c r="LAY11" s="104"/>
      <c r="LAZ11" s="105"/>
      <c r="LBA11" s="105"/>
      <c r="LBB11" s="105"/>
      <c r="LBC11" s="105"/>
      <c r="LBD11" s="52"/>
      <c r="LBE11" s="106"/>
      <c r="LBF11" s="51"/>
      <c r="LBG11" s="52"/>
      <c r="LBH11" s="52"/>
      <c r="LBI11" s="103"/>
      <c r="LBJ11" s="104"/>
      <c r="LBK11" s="105"/>
      <c r="LBL11" s="105"/>
      <c r="LBM11" s="105"/>
      <c r="LBN11" s="105"/>
      <c r="LBO11" s="52"/>
      <c r="LBP11" s="106"/>
      <c r="LBQ11" s="51"/>
      <c r="LBR11" s="52"/>
      <c r="LBS11" s="52"/>
      <c r="LBT11" s="103"/>
      <c r="LBU11" s="104"/>
      <c r="LBV11" s="105"/>
      <c r="LBW11" s="105"/>
      <c r="LBX11" s="105"/>
      <c r="LBY11" s="105"/>
      <c r="LBZ11" s="52"/>
      <c r="LCA11" s="106"/>
      <c r="LCB11" s="51"/>
      <c r="LCC11" s="52"/>
      <c r="LCD11" s="52"/>
      <c r="LCE11" s="103"/>
      <c r="LCF11" s="104"/>
      <c r="LCG11" s="105"/>
      <c r="LCH11" s="105"/>
      <c r="LCI11" s="105"/>
      <c r="LCJ11" s="105"/>
      <c r="LCK11" s="52"/>
      <c r="LCL11" s="106"/>
      <c r="LCM11" s="51"/>
      <c r="LCN11" s="52"/>
      <c r="LCO11" s="52"/>
      <c r="LCP11" s="103"/>
      <c r="LCQ11" s="104"/>
      <c r="LCR11" s="105"/>
      <c r="LCS11" s="105"/>
      <c r="LCT11" s="105"/>
      <c r="LCU11" s="105"/>
      <c r="LCV11" s="52"/>
      <c r="LCW11" s="106"/>
      <c r="LCX11" s="51"/>
      <c r="LCY11" s="52"/>
      <c r="LCZ11" s="52"/>
      <c r="LDA11" s="103"/>
      <c r="LDB11" s="104"/>
      <c r="LDC11" s="105"/>
      <c r="LDD11" s="105"/>
      <c r="LDE11" s="105"/>
      <c r="LDF11" s="105"/>
      <c r="LDG11" s="52"/>
      <c r="LDH11" s="106"/>
      <c r="LDI11" s="51"/>
      <c r="LDJ11" s="52"/>
      <c r="LDK11" s="52"/>
      <c r="LDL11" s="103"/>
      <c r="LDM11" s="104"/>
      <c r="LDN11" s="105"/>
      <c r="LDO11" s="105"/>
      <c r="LDP11" s="105"/>
      <c r="LDQ11" s="105"/>
      <c r="LDR11" s="52"/>
      <c r="LDS11" s="106"/>
      <c r="LDT11" s="51"/>
      <c r="LDU11" s="52"/>
      <c r="LDV11" s="52"/>
      <c r="LDW11" s="103"/>
      <c r="LDX11" s="104"/>
      <c r="LDY11" s="105"/>
      <c r="LDZ11" s="105"/>
      <c r="LEA11" s="105"/>
      <c r="LEB11" s="105"/>
      <c r="LEC11" s="52"/>
      <c r="LED11" s="106"/>
      <c r="LEE11" s="51"/>
      <c r="LEF11" s="52"/>
      <c r="LEG11" s="52"/>
      <c r="LEH11" s="103"/>
      <c r="LEI11" s="104"/>
      <c r="LEJ11" s="105"/>
      <c r="LEK11" s="105"/>
      <c r="LEL11" s="105"/>
      <c r="LEM11" s="105"/>
      <c r="LEN11" s="52"/>
      <c r="LEO11" s="106"/>
      <c r="LEP11" s="51"/>
      <c r="LEQ11" s="52"/>
      <c r="LER11" s="52"/>
      <c r="LES11" s="103"/>
      <c r="LET11" s="104"/>
      <c r="LEU11" s="105"/>
      <c r="LEV11" s="105"/>
      <c r="LEW11" s="105"/>
      <c r="LEX11" s="105"/>
      <c r="LEY11" s="52"/>
      <c r="LEZ11" s="106"/>
      <c r="LFA11" s="51"/>
      <c r="LFB11" s="52"/>
      <c r="LFC11" s="52"/>
      <c r="LFD11" s="103"/>
      <c r="LFE11" s="104"/>
      <c r="LFF11" s="105"/>
      <c r="LFG11" s="105"/>
      <c r="LFH11" s="105"/>
      <c r="LFI11" s="105"/>
      <c r="LFJ11" s="52"/>
      <c r="LFK11" s="106"/>
      <c r="LFL11" s="51"/>
      <c r="LFM11" s="52"/>
      <c r="LFN11" s="52"/>
      <c r="LFO11" s="103"/>
      <c r="LFP11" s="104"/>
      <c r="LFQ11" s="105"/>
      <c r="LFR11" s="105"/>
      <c r="LFS11" s="105"/>
      <c r="LFT11" s="105"/>
      <c r="LFU11" s="52"/>
      <c r="LFV11" s="106"/>
      <c r="LFW11" s="51"/>
      <c r="LFX11" s="52"/>
      <c r="LFY11" s="52"/>
      <c r="LFZ11" s="103"/>
      <c r="LGA11" s="104"/>
      <c r="LGB11" s="105"/>
      <c r="LGC11" s="105"/>
      <c r="LGD11" s="105"/>
      <c r="LGE11" s="105"/>
      <c r="LGF11" s="52"/>
      <c r="LGG11" s="106"/>
      <c r="LGH11" s="51"/>
      <c r="LGI11" s="52"/>
      <c r="LGJ11" s="52"/>
      <c r="LGK11" s="103"/>
      <c r="LGL11" s="104"/>
      <c r="LGM11" s="105"/>
      <c r="LGN11" s="105"/>
      <c r="LGO11" s="105"/>
      <c r="LGP11" s="105"/>
      <c r="LGQ11" s="52"/>
      <c r="LGR11" s="106"/>
      <c r="LGS11" s="51"/>
      <c r="LGT11" s="52"/>
      <c r="LGU11" s="52"/>
      <c r="LGV11" s="103"/>
      <c r="LGW11" s="104"/>
      <c r="LGX11" s="105"/>
      <c r="LGY11" s="105"/>
      <c r="LGZ11" s="105"/>
      <c r="LHA11" s="105"/>
      <c r="LHB11" s="52"/>
      <c r="LHC11" s="106"/>
      <c r="LHD11" s="51"/>
      <c r="LHE11" s="52"/>
      <c r="LHF11" s="52"/>
      <c r="LHG11" s="103"/>
      <c r="LHH11" s="104"/>
      <c r="LHI11" s="105"/>
      <c r="LHJ11" s="105"/>
      <c r="LHK11" s="105"/>
      <c r="LHL11" s="105"/>
      <c r="LHM11" s="52"/>
      <c r="LHN11" s="106"/>
      <c r="LHO11" s="51"/>
      <c r="LHP11" s="52"/>
      <c r="LHQ11" s="52"/>
      <c r="LHR11" s="103"/>
      <c r="LHS11" s="104"/>
      <c r="LHT11" s="105"/>
      <c r="LHU11" s="105"/>
      <c r="LHV11" s="105"/>
      <c r="LHW11" s="105"/>
      <c r="LHX11" s="52"/>
      <c r="LHY11" s="106"/>
      <c r="LHZ11" s="51"/>
      <c r="LIA11" s="52"/>
      <c r="LIB11" s="52"/>
      <c r="LIC11" s="103"/>
      <c r="LID11" s="104"/>
      <c r="LIE11" s="105"/>
      <c r="LIF11" s="105"/>
      <c r="LIG11" s="105"/>
      <c r="LIH11" s="105"/>
      <c r="LII11" s="52"/>
      <c r="LIJ11" s="106"/>
      <c r="LIK11" s="51"/>
      <c r="LIL11" s="52"/>
      <c r="LIM11" s="52"/>
      <c r="LIN11" s="103"/>
      <c r="LIO11" s="104"/>
      <c r="LIP11" s="105"/>
      <c r="LIQ11" s="105"/>
      <c r="LIR11" s="105"/>
      <c r="LIS11" s="105"/>
      <c r="LIT11" s="52"/>
      <c r="LIU11" s="106"/>
      <c r="LIV11" s="51"/>
      <c r="LIW11" s="52"/>
      <c r="LIX11" s="52"/>
      <c r="LIY11" s="103"/>
      <c r="LIZ11" s="104"/>
      <c r="LJA11" s="105"/>
      <c r="LJB11" s="105"/>
      <c r="LJC11" s="105"/>
      <c r="LJD11" s="105"/>
      <c r="LJE11" s="52"/>
      <c r="LJF11" s="106"/>
      <c r="LJG11" s="51"/>
      <c r="LJH11" s="52"/>
      <c r="LJI11" s="52"/>
      <c r="LJJ11" s="103"/>
      <c r="LJK11" s="104"/>
      <c r="LJL11" s="105"/>
      <c r="LJM11" s="105"/>
      <c r="LJN11" s="105"/>
      <c r="LJO11" s="105"/>
      <c r="LJP11" s="52"/>
      <c r="LJQ11" s="106"/>
      <c r="LJR11" s="51"/>
      <c r="LJS11" s="52"/>
      <c r="LJT11" s="52"/>
      <c r="LJU11" s="103"/>
      <c r="LJV11" s="104"/>
      <c r="LJW11" s="105"/>
      <c r="LJX11" s="105"/>
      <c r="LJY11" s="105"/>
      <c r="LJZ11" s="105"/>
      <c r="LKA11" s="52"/>
      <c r="LKB11" s="106"/>
      <c r="LKC11" s="51"/>
      <c r="LKD11" s="52"/>
      <c r="LKE11" s="52"/>
      <c r="LKF11" s="103"/>
      <c r="LKG11" s="104"/>
      <c r="LKH11" s="105"/>
      <c r="LKI11" s="105"/>
      <c r="LKJ11" s="105"/>
      <c r="LKK11" s="105"/>
      <c r="LKL11" s="52"/>
      <c r="LKM11" s="106"/>
      <c r="LKN11" s="51"/>
      <c r="LKO11" s="52"/>
      <c r="LKP11" s="52"/>
      <c r="LKQ11" s="103"/>
      <c r="LKR11" s="104"/>
      <c r="LKS11" s="105"/>
      <c r="LKT11" s="105"/>
      <c r="LKU11" s="105"/>
      <c r="LKV11" s="105"/>
      <c r="LKW11" s="52"/>
      <c r="LKX11" s="106"/>
      <c r="LKY11" s="51"/>
      <c r="LKZ11" s="52"/>
      <c r="LLA11" s="52"/>
      <c r="LLB11" s="103"/>
      <c r="LLC11" s="104"/>
      <c r="LLD11" s="105"/>
      <c r="LLE11" s="105"/>
      <c r="LLF11" s="105"/>
      <c r="LLG11" s="105"/>
      <c r="LLH11" s="52"/>
      <c r="LLI11" s="106"/>
      <c r="LLJ11" s="51"/>
      <c r="LLK11" s="52"/>
      <c r="LLL11" s="52"/>
      <c r="LLM11" s="103"/>
      <c r="LLN11" s="104"/>
      <c r="LLO11" s="105"/>
      <c r="LLP11" s="105"/>
      <c r="LLQ11" s="105"/>
      <c r="LLR11" s="105"/>
      <c r="LLS11" s="52"/>
      <c r="LLT11" s="106"/>
      <c r="LLU11" s="51"/>
      <c r="LLV11" s="52"/>
      <c r="LLW11" s="52"/>
      <c r="LLX11" s="103"/>
      <c r="LLY11" s="104"/>
      <c r="LLZ11" s="105"/>
      <c r="LMA11" s="105"/>
      <c r="LMB11" s="105"/>
      <c r="LMC11" s="105"/>
      <c r="LMD11" s="52"/>
      <c r="LME11" s="106"/>
      <c r="LMF11" s="51"/>
      <c r="LMG11" s="52"/>
      <c r="LMH11" s="52"/>
      <c r="LMI11" s="103"/>
      <c r="LMJ11" s="104"/>
      <c r="LMK11" s="105"/>
      <c r="LML11" s="105"/>
      <c r="LMM11" s="105"/>
      <c r="LMN11" s="105"/>
      <c r="LMO11" s="52"/>
      <c r="LMP11" s="106"/>
      <c r="LMQ11" s="51"/>
      <c r="LMR11" s="52"/>
      <c r="LMS11" s="52"/>
      <c r="LMT11" s="103"/>
      <c r="LMU11" s="104"/>
      <c r="LMV11" s="105"/>
      <c r="LMW11" s="105"/>
      <c r="LMX11" s="105"/>
      <c r="LMY11" s="105"/>
      <c r="LMZ11" s="52"/>
      <c r="LNA11" s="106"/>
      <c r="LNB11" s="51"/>
      <c r="LNC11" s="52"/>
      <c r="LND11" s="52"/>
      <c r="LNE11" s="103"/>
      <c r="LNF11" s="104"/>
      <c r="LNG11" s="105"/>
      <c r="LNH11" s="105"/>
      <c r="LNI11" s="105"/>
      <c r="LNJ11" s="105"/>
      <c r="LNK11" s="52"/>
      <c r="LNL11" s="106"/>
      <c r="LNM11" s="51"/>
      <c r="LNN11" s="52"/>
      <c r="LNO11" s="52"/>
      <c r="LNP11" s="103"/>
      <c r="LNQ11" s="104"/>
      <c r="LNR11" s="105"/>
      <c r="LNS11" s="105"/>
      <c r="LNT11" s="105"/>
      <c r="LNU11" s="105"/>
      <c r="LNV11" s="52"/>
      <c r="LNW11" s="106"/>
      <c r="LNX11" s="51"/>
      <c r="LNY11" s="52"/>
      <c r="LNZ11" s="52"/>
      <c r="LOA11" s="103"/>
      <c r="LOB11" s="104"/>
      <c r="LOC11" s="105"/>
      <c r="LOD11" s="105"/>
      <c r="LOE11" s="105"/>
      <c r="LOF11" s="105"/>
      <c r="LOG11" s="52"/>
      <c r="LOH11" s="106"/>
      <c r="LOI11" s="51"/>
      <c r="LOJ11" s="52"/>
      <c r="LOK11" s="52"/>
      <c r="LOL11" s="103"/>
      <c r="LOM11" s="104"/>
      <c r="LON11" s="105"/>
      <c r="LOO11" s="105"/>
      <c r="LOP11" s="105"/>
      <c r="LOQ11" s="105"/>
      <c r="LOR11" s="52"/>
      <c r="LOS11" s="106"/>
      <c r="LOT11" s="51"/>
      <c r="LOU11" s="52"/>
      <c r="LOV11" s="52"/>
      <c r="LOW11" s="103"/>
      <c r="LOX11" s="104"/>
      <c r="LOY11" s="105"/>
      <c r="LOZ11" s="105"/>
      <c r="LPA11" s="105"/>
      <c r="LPB11" s="105"/>
      <c r="LPC11" s="52"/>
      <c r="LPD11" s="106"/>
      <c r="LPE11" s="51"/>
      <c r="LPF11" s="52"/>
      <c r="LPG11" s="52"/>
      <c r="LPH11" s="103"/>
      <c r="LPI11" s="104"/>
      <c r="LPJ11" s="105"/>
      <c r="LPK11" s="105"/>
      <c r="LPL11" s="105"/>
      <c r="LPM11" s="105"/>
      <c r="LPN11" s="52"/>
      <c r="LPO11" s="106"/>
      <c r="LPP11" s="51"/>
      <c r="LPQ11" s="52"/>
      <c r="LPR11" s="52"/>
      <c r="LPS11" s="103"/>
      <c r="LPT11" s="104"/>
      <c r="LPU11" s="105"/>
      <c r="LPV11" s="105"/>
      <c r="LPW11" s="105"/>
      <c r="LPX11" s="105"/>
      <c r="LPY11" s="52"/>
      <c r="LPZ11" s="106"/>
      <c r="LQA11" s="51"/>
      <c r="LQB11" s="52"/>
      <c r="LQC11" s="52"/>
      <c r="LQD11" s="103"/>
      <c r="LQE11" s="104"/>
      <c r="LQF11" s="105"/>
      <c r="LQG11" s="105"/>
      <c r="LQH11" s="105"/>
      <c r="LQI11" s="105"/>
      <c r="LQJ11" s="52"/>
      <c r="LQK11" s="106"/>
      <c r="LQL11" s="51"/>
      <c r="LQM11" s="52"/>
      <c r="LQN11" s="52"/>
      <c r="LQO11" s="103"/>
      <c r="LQP11" s="104"/>
      <c r="LQQ11" s="105"/>
      <c r="LQR11" s="105"/>
      <c r="LQS11" s="105"/>
      <c r="LQT11" s="105"/>
      <c r="LQU11" s="52"/>
      <c r="LQV11" s="106"/>
      <c r="LQW11" s="51"/>
      <c r="LQX11" s="52"/>
      <c r="LQY11" s="52"/>
      <c r="LQZ11" s="103"/>
      <c r="LRA11" s="104"/>
      <c r="LRB11" s="105"/>
      <c r="LRC11" s="105"/>
      <c r="LRD11" s="105"/>
      <c r="LRE11" s="105"/>
      <c r="LRF11" s="52"/>
      <c r="LRG11" s="106"/>
      <c r="LRH11" s="51"/>
      <c r="LRI11" s="52"/>
      <c r="LRJ11" s="52"/>
      <c r="LRK11" s="103"/>
      <c r="LRL11" s="104"/>
      <c r="LRM11" s="105"/>
      <c r="LRN11" s="105"/>
      <c r="LRO11" s="105"/>
      <c r="LRP11" s="105"/>
      <c r="LRQ11" s="52"/>
      <c r="LRR11" s="106"/>
      <c r="LRS11" s="51"/>
      <c r="LRT11" s="52"/>
      <c r="LRU11" s="52"/>
      <c r="LRV11" s="103"/>
      <c r="LRW11" s="104"/>
      <c r="LRX11" s="105"/>
      <c r="LRY11" s="105"/>
      <c r="LRZ11" s="105"/>
      <c r="LSA11" s="105"/>
      <c r="LSB11" s="52"/>
      <c r="LSC11" s="106"/>
      <c r="LSD11" s="51"/>
      <c r="LSE11" s="52"/>
      <c r="LSF11" s="52"/>
      <c r="LSG11" s="103"/>
      <c r="LSH11" s="104"/>
      <c r="LSI11" s="105"/>
      <c r="LSJ11" s="105"/>
      <c r="LSK11" s="105"/>
      <c r="LSL11" s="105"/>
      <c r="LSM11" s="52"/>
      <c r="LSN11" s="106"/>
      <c r="LSO11" s="51"/>
      <c r="LSP11" s="52"/>
      <c r="LSQ11" s="52"/>
      <c r="LSR11" s="103"/>
      <c r="LSS11" s="104"/>
      <c r="LST11" s="105"/>
      <c r="LSU11" s="105"/>
      <c r="LSV11" s="105"/>
      <c r="LSW11" s="105"/>
      <c r="LSX11" s="52"/>
      <c r="LSY11" s="106"/>
      <c r="LSZ11" s="51"/>
      <c r="LTA11" s="52"/>
      <c r="LTB11" s="52"/>
      <c r="LTC11" s="103"/>
      <c r="LTD11" s="104"/>
      <c r="LTE11" s="105"/>
      <c r="LTF11" s="105"/>
      <c r="LTG11" s="105"/>
      <c r="LTH11" s="105"/>
      <c r="LTI11" s="52"/>
      <c r="LTJ11" s="106"/>
      <c r="LTK11" s="51"/>
      <c r="LTL11" s="52"/>
      <c r="LTM11" s="52"/>
      <c r="LTN11" s="103"/>
      <c r="LTO11" s="104"/>
      <c r="LTP11" s="105"/>
      <c r="LTQ11" s="105"/>
      <c r="LTR11" s="105"/>
      <c r="LTS11" s="105"/>
      <c r="LTT11" s="52"/>
      <c r="LTU11" s="106"/>
      <c r="LTV11" s="51"/>
      <c r="LTW11" s="52"/>
      <c r="LTX11" s="52"/>
      <c r="LTY11" s="103"/>
      <c r="LTZ11" s="104"/>
      <c r="LUA11" s="105"/>
      <c r="LUB11" s="105"/>
      <c r="LUC11" s="105"/>
      <c r="LUD11" s="105"/>
      <c r="LUE11" s="52"/>
      <c r="LUF11" s="106"/>
      <c r="LUG11" s="51"/>
      <c r="LUH11" s="52"/>
      <c r="LUI11" s="52"/>
      <c r="LUJ11" s="103"/>
      <c r="LUK11" s="104"/>
      <c r="LUL11" s="105"/>
      <c r="LUM11" s="105"/>
      <c r="LUN11" s="105"/>
      <c r="LUO11" s="105"/>
      <c r="LUP11" s="52"/>
      <c r="LUQ11" s="106"/>
      <c r="LUR11" s="51"/>
      <c r="LUS11" s="52"/>
      <c r="LUT11" s="52"/>
      <c r="LUU11" s="103"/>
      <c r="LUV11" s="104"/>
      <c r="LUW11" s="105"/>
      <c r="LUX11" s="105"/>
      <c r="LUY11" s="105"/>
      <c r="LUZ11" s="105"/>
      <c r="LVA11" s="52"/>
      <c r="LVB11" s="106"/>
      <c r="LVC11" s="51"/>
      <c r="LVD11" s="52"/>
      <c r="LVE11" s="52"/>
      <c r="LVF11" s="103"/>
      <c r="LVG11" s="104"/>
      <c r="LVH11" s="105"/>
      <c r="LVI11" s="105"/>
      <c r="LVJ11" s="105"/>
      <c r="LVK11" s="105"/>
      <c r="LVL11" s="52"/>
      <c r="LVM11" s="106"/>
      <c r="LVN11" s="51"/>
      <c r="LVO11" s="52"/>
      <c r="LVP11" s="52"/>
      <c r="LVQ11" s="103"/>
      <c r="LVR11" s="104"/>
      <c r="LVS11" s="105"/>
      <c r="LVT11" s="105"/>
      <c r="LVU11" s="105"/>
      <c r="LVV11" s="105"/>
      <c r="LVW11" s="52"/>
      <c r="LVX11" s="106"/>
      <c r="LVY11" s="51"/>
      <c r="LVZ11" s="52"/>
      <c r="LWA11" s="52"/>
      <c r="LWB11" s="103"/>
      <c r="LWC11" s="104"/>
      <c r="LWD11" s="105"/>
      <c r="LWE11" s="105"/>
      <c r="LWF11" s="105"/>
      <c r="LWG11" s="105"/>
      <c r="LWH11" s="52"/>
      <c r="LWI11" s="106"/>
      <c r="LWJ11" s="51"/>
      <c r="LWK11" s="52"/>
      <c r="LWL11" s="52"/>
      <c r="LWM11" s="103"/>
      <c r="LWN11" s="104"/>
      <c r="LWO11" s="105"/>
      <c r="LWP11" s="105"/>
      <c r="LWQ11" s="105"/>
      <c r="LWR11" s="105"/>
      <c r="LWS11" s="52"/>
      <c r="LWT11" s="106"/>
      <c r="LWU11" s="51"/>
      <c r="LWV11" s="52"/>
      <c r="LWW11" s="52"/>
      <c r="LWX11" s="103"/>
      <c r="LWY11" s="104"/>
      <c r="LWZ11" s="105"/>
      <c r="LXA11" s="105"/>
      <c r="LXB11" s="105"/>
      <c r="LXC11" s="105"/>
      <c r="LXD11" s="52"/>
      <c r="LXE11" s="106"/>
      <c r="LXF11" s="51"/>
      <c r="LXG11" s="52"/>
      <c r="LXH11" s="52"/>
      <c r="LXI11" s="103"/>
      <c r="LXJ11" s="104"/>
      <c r="LXK11" s="105"/>
      <c r="LXL11" s="105"/>
      <c r="LXM11" s="105"/>
      <c r="LXN11" s="105"/>
      <c r="LXO11" s="52"/>
      <c r="LXP11" s="106"/>
      <c r="LXQ11" s="51"/>
      <c r="LXR11" s="52"/>
      <c r="LXS11" s="52"/>
      <c r="LXT11" s="103"/>
      <c r="LXU11" s="104"/>
      <c r="LXV11" s="105"/>
      <c r="LXW11" s="105"/>
      <c r="LXX11" s="105"/>
      <c r="LXY11" s="105"/>
      <c r="LXZ11" s="52"/>
      <c r="LYA11" s="106"/>
      <c r="LYB11" s="51"/>
      <c r="LYC11" s="52"/>
      <c r="LYD11" s="52"/>
      <c r="LYE11" s="103"/>
      <c r="LYF11" s="104"/>
      <c r="LYG11" s="105"/>
      <c r="LYH11" s="105"/>
      <c r="LYI11" s="105"/>
      <c r="LYJ11" s="105"/>
      <c r="LYK11" s="52"/>
      <c r="LYL11" s="106"/>
      <c r="LYM11" s="51"/>
      <c r="LYN11" s="52"/>
      <c r="LYO11" s="52"/>
      <c r="LYP11" s="103"/>
      <c r="LYQ11" s="104"/>
      <c r="LYR11" s="105"/>
      <c r="LYS11" s="105"/>
      <c r="LYT11" s="105"/>
      <c r="LYU11" s="105"/>
      <c r="LYV11" s="52"/>
      <c r="LYW11" s="106"/>
      <c r="LYX11" s="51"/>
      <c r="LYY11" s="52"/>
      <c r="LYZ11" s="52"/>
      <c r="LZA11" s="103"/>
      <c r="LZB11" s="104"/>
      <c r="LZC11" s="105"/>
      <c r="LZD11" s="105"/>
      <c r="LZE11" s="105"/>
      <c r="LZF11" s="105"/>
      <c r="LZG11" s="52"/>
      <c r="LZH11" s="106"/>
      <c r="LZI11" s="51"/>
      <c r="LZJ11" s="52"/>
      <c r="LZK11" s="52"/>
      <c r="LZL11" s="103"/>
      <c r="LZM11" s="104"/>
      <c r="LZN11" s="105"/>
      <c r="LZO11" s="105"/>
      <c r="LZP11" s="105"/>
      <c r="LZQ11" s="105"/>
      <c r="LZR11" s="52"/>
      <c r="LZS11" s="106"/>
      <c r="LZT11" s="51"/>
      <c r="LZU11" s="52"/>
      <c r="LZV11" s="52"/>
      <c r="LZW11" s="103"/>
      <c r="LZX11" s="104"/>
      <c r="LZY11" s="105"/>
      <c r="LZZ11" s="105"/>
      <c r="MAA11" s="105"/>
      <c r="MAB11" s="105"/>
      <c r="MAC11" s="52"/>
      <c r="MAD11" s="106"/>
      <c r="MAE11" s="51"/>
      <c r="MAF11" s="52"/>
      <c r="MAG11" s="52"/>
      <c r="MAH11" s="103"/>
      <c r="MAI11" s="104"/>
      <c r="MAJ11" s="105"/>
      <c r="MAK11" s="105"/>
      <c r="MAL11" s="105"/>
      <c r="MAM11" s="105"/>
      <c r="MAN11" s="52"/>
      <c r="MAO11" s="106"/>
      <c r="MAP11" s="51"/>
      <c r="MAQ11" s="52"/>
      <c r="MAR11" s="52"/>
      <c r="MAS11" s="103"/>
      <c r="MAT11" s="104"/>
      <c r="MAU11" s="105"/>
      <c r="MAV11" s="105"/>
      <c r="MAW11" s="105"/>
      <c r="MAX11" s="105"/>
      <c r="MAY11" s="52"/>
      <c r="MAZ11" s="106"/>
      <c r="MBA11" s="51"/>
      <c r="MBB11" s="52"/>
      <c r="MBC11" s="52"/>
      <c r="MBD11" s="103"/>
      <c r="MBE11" s="104"/>
      <c r="MBF11" s="105"/>
      <c r="MBG11" s="105"/>
      <c r="MBH11" s="105"/>
      <c r="MBI11" s="105"/>
      <c r="MBJ11" s="52"/>
      <c r="MBK11" s="106"/>
      <c r="MBL11" s="51"/>
      <c r="MBM11" s="52"/>
      <c r="MBN11" s="52"/>
      <c r="MBO11" s="103"/>
      <c r="MBP11" s="104"/>
      <c r="MBQ11" s="105"/>
      <c r="MBR11" s="105"/>
      <c r="MBS11" s="105"/>
      <c r="MBT11" s="105"/>
      <c r="MBU11" s="52"/>
      <c r="MBV11" s="106"/>
      <c r="MBW11" s="51"/>
      <c r="MBX11" s="52"/>
      <c r="MBY11" s="52"/>
      <c r="MBZ11" s="103"/>
      <c r="MCA11" s="104"/>
      <c r="MCB11" s="105"/>
      <c r="MCC11" s="105"/>
      <c r="MCD11" s="105"/>
      <c r="MCE11" s="105"/>
      <c r="MCF11" s="52"/>
      <c r="MCG11" s="106"/>
      <c r="MCH11" s="51"/>
      <c r="MCI11" s="52"/>
      <c r="MCJ11" s="52"/>
      <c r="MCK11" s="103"/>
      <c r="MCL11" s="104"/>
      <c r="MCM11" s="105"/>
      <c r="MCN11" s="105"/>
      <c r="MCO11" s="105"/>
      <c r="MCP11" s="105"/>
      <c r="MCQ11" s="52"/>
      <c r="MCR11" s="106"/>
      <c r="MCS11" s="51"/>
      <c r="MCT11" s="52"/>
      <c r="MCU11" s="52"/>
      <c r="MCV11" s="103"/>
      <c r="MCW11" s="104"/>
      <c r="MCX11" s="105"/>
      <c r="MCY11" s="105"/>
      <c r="MCZ11" s="105"/>
      <c r="MDA11" s="105"/>
      <c r="MDB11" s="52"/>
      <c r="MDC11" s="106"/>
      <c r="MDD11" s="51"/>
      <c r="MDE11" s="52"/>
      <c r="MDF11" s="52"/>
      <c r="MDG11" s="103"/>
      <c r="MDH11" s="104"/>
      <c r="MDI11" s="105"/>
      <c r="MDJ11" s="105"/>
      <c r="MDK11" s="105"/>
      <c r="MDL11" s="105"/>
      <c r="MDM11" s="52"/>
      <c r="MDN11" s="106"/>
      <c r="MDO11" s="51"/>
      <c r="MDP11" s="52"/>
      <c r="MDQ11" s="52"/>
      <c r="MDR11" s="103"/>
      <c r="MDS11" s="104"/>
      <c r="MDT11" s="105"/>
      <c r="MDU11" s="105"/>
      <c r="MDV11" s="105"/>
      <c r="MDW11" s="105"/>
      <c r="MDX11" s="52"/>
      <c r="MDY11" s="106"/>
      <c r="MDZ11" s="51"/>
      <c r="MEA11" s="52"/>
      <c r="MEB11" s="52"/>
      <c r="MEC11" s="103"/>
      <c r="MED11" s="104"/>
      <c r="MEE11" s="105"/>
      <c r="MEF11" s="105"/>
      <c r="MEG11" s="105"/>
      <c r="MEH11" s="105"/>
      <c r="MEI11" s="52"/>
      <c r="MEJ11" s="106"/>
      <c r="MEK11" s="51"/>
      <c r="MEL11" s="52"/>
      <c r="MEM11" s="52"/>
      <c r="MEN11" s="103"/>
      <c r="MEO11" s="104"/>
      <c r="MEP11" s="105"/>
      <c r="MEQ11" s="105"/>
      <c r="MER11" s="105"/>
      <c r="MES11" s="105"/>
      <c r="MET11" s="52"/>
      <c r="MEU11" s="106"/>
      <c r="MEV11" s="51"/>
      <c r="MEW11" s="52"/>
      <c r="MEX11" s="52"/>
      <c r="MEY11" s="103"/>
      <c r="MEZ11" s="104"/>
      <c r="MFA11" s="105"/>
      <c r="MFB11" s="105"/>
      <c r="MFC11" s="105"/>
      <c r="MFD11" s="105"/>
      <c r="MFE11" s="52"/>
      <c r="MFF11" s="106"/>
      <c r="MFG11" s="51"/>
      <c r="MFH11" s="52"/>
      <c r="MFI11" s="52"/>
      <c r="MFJ11" s="103"/>
      <c r="MFK11" s="104"/>
      <c r="MFL11" s="105"/>
      <c r="MFM11" s="105"/>
      <c r="MFN11" s="105"/>
      <c r="MFO11" s="105"/>
      <c r="MFP11" s="52"/>
      <c r="MFQ11" s="106"/>
      <c r="MFR11" s="51"/>
      <c r="MFS11" s="52"/>
      <c r="MFT11" s="52"/>
      <c r="MFU11" s="103"/>
      <c r="MFV11" s="104"/>
      <c r="MFW11" s="105"/>
      <c r="MFX11" s="105"/>
      <c r="MFY11" s="105"/>
      <c r="MFZ11" s="105"/>
      <c r="MGA11" s="52"/>
      <c r="MGB11" s="106"/>
      <c r="MGC11" s="51"/>
      <c r="MGD11" s="52"/>
      <c r="MGE11" s="52"/>
      <c r="MGF11" s="103"/>
      <c r="MGG11" s="104"/>
      <c r="MGH11" s="105"/>
      <c r="MGI11" s="105"/>
      <c r="MGJ11" s="105"/>
      <c r="MGK11" s="105"/>
      <c r="MGL11" s="52"/>
      <c r="MGM11" s="106"/>
      <c r="MGN11" s="51"/>
      <c r="MGO11" s="52"/>
      <c r="MGP11" s="52"/>
      <c r="MGQ11" s="103"/>
      <c r="MGR11" s="104"/>
      <c r="MGS11" s="105"/>
      <c r="MGT11" s="105"/>
      <c r="MGU11" s="105"/>
      <c r="MGV11" s="105"/>
      <c r="MGW11" s="52"/>
      <c r="MGX11" s="106"/>
      <c r="MGY11" s="51"/>
      <c r="MGZ11" s="52"/>
      <c r="MHA11" s="52"/>
      <c r="MHB11" s="103"/>
      <c r="MHC11" s="104"/>
      <c r="MHD11" s="105"/>
      <c r="MHE11" s="105"/>
      <c r="MHF11" s="105"/>
      <c r="MHG11" s="105"/>
      <c r="MHH11" s="52"/>
      <c r="MHI11" s="106"/>
      <c r="MHJ11" s="51"/>
      <c r="MHK11" s="52"/>
      <c r="MHL11" s="52"/>
      <c r="MHM11" s="103"/>
      <c r="MHN11" s="104"/>
      <c r="MHO11" s="105"/>
      <c r="MHP11" s="105"/>
      <c r="MHQ11" s="105"/>
      <c r="MHR11" s="105"/>
      <c r="MHS11" s="52"/>
      <c r="MHT11" s="106"/>
      <c r="MHU11" s="51"/>
      <c r="MHV11" s="52"/>
      <c r="MHW11" s="52"/>
      <c r="MHX11" s="103"/>
      <c r="MHY11" s="104"/>
      <c r="MHZ11" s="105"/>
      <c r="MIA11" s="105"/>
      <c r="MIB11" s="105"/>
      <c r="MIC11" s="105"/>
      <c r="MID11" s="52"/>
      <c r="MIE11" s="106"/>
      <c r="MIF11" s="51"/>
      <c r="MIG11" s="52"/>
      <c r="MIH11" s="52"/>
      <c r="MII11" s="103"/>
      <c r="MIJ11" s="104"/>
      <c r="MIK11" s="105"/>
      <c r="MIL11" s="105"/>
      <c r="MIM11" s="105"/>
      <c r="MIN11" s="105"/>
      <c r="MIO11" s="52"/>
      <c r="MIP11" s="106"/>
      <c r="MIQ11" s="51"/>
      <c r="MIR11" s="52"/>
      <c r="MIS11" s="52"/>
      <c r="MIT11" s="103"/>
      <c r="MIU11" s="104"/>
      <c r="MIV11" s="105"/>
      <c r="MIW11" s="105"/>
      <c r="MIX11" s="105"/>
      <c r="MIY11" s="105"/>
      <c r="MIZ11" s="52"/>
      <c r="MJA11" s="106"/>
      <c r="MJB11" s="51"/>
      <c r="MJC11" s="52"/>
      <c r="MJD11" s="52"/>
      <c r="MJE11" s="103"/>
      <c r="MJF11" s="104"/>
      <c r="MJG11" s="105"/>
      <c r="MJH11" s="105"/>
      <c r="MJI11" s="105"/>
      <c r="MJJ11" s="105"/>
      <c r="MJK11" s="52"/>
      <c r="MJL11" s="106"/>
      <c r="MJM11" s="51"/>
      <c r="MJN11" s="52"/>
      <c r="MJO11" s="52"/>
      <c r="MJP11" s="103"/>
      <c r="MJQ11" s="104"/>
      <c r="MJR11" s="105"/>
      <c r="MJS11" s="105"/>
      <c r="MJT11" s="105"/>
      <c r="MJU11" s="105"/>
      <c r="MJV11" s="52"/>
      <c r="MJW11" s="106"/>
      <c r="MJX11" s="51"/>
      <c r="MJY11" s="52"/>
      <c r="MJZ11" s="52"/>
      <c r="MKA11" s="103"/>
      <c r="MKB11" s="104"/>
      <c r="MKC11" s="105"/>
      <c r="MKD11" s="105"/>
      <c r="MKE11" s="105"/>
      <c r="MKF11" s="105"/>
      <c r="MKG11" s="52"/>
      <c r="MKH11" s="106"/>
      <c r="MKI11" s="51"/>
      <c r="MKJ11" s="52"/>
      <c r="MKK11" s="52"/>
      <c r="MKL11" s="103"/>
      <c r="MKM11" s="104"/>
      <c r="MKN11" s="105"/>
      <c r="MKO11" s="105"/>
      <c r="MKP11" s="105"/>
      <c r="MKQ11" s="105"/>
      <c r="MKR11" s="52"/>
      <c r="MKS11" s="106"/>
      <c r="MKT11" s="51"/>
      <c r="MKU11" s="52"/>
      <c r="MKV11" s="52"/>
      <c r="MKW11" s="103"/>
      <c r="MKX11" s="104"/>
      <c r="MKY11" s="105"/>
      <c r="MKZ11" s="105"/>
      <c r="MLA11" s="105"/>
      <c r="MLB11" s="105"/>
      <c r="MLC11" s="52"/>
      <c r="MLD11" s="106"/>
      <c r="MLE11" s="51"/>
      <c r="MLF11" s="52"/>
      <c r="MLG11" s="52"/>
      <c r="MLH11" s="103"/>
      <c r="MLI11" s="104"/>
      <c r="MLJ11" s="105"/>
      <c r="MLK11" s="105"/>
      <c r="MLL11" s="105"/>
      <c r="MLM11" s="105"/>
      <c r="MLN11" s="52"/>
      <c r="MLO11" s="106"/>
      <c r="MLP11" s="51"/>
      <c r="MLQ11" s="52"/>
      <c r="MLR11" s="52"/>
      <c r="MLS11" s="103"/>
      <c r="MLT11" s="104"/>
      <c r="MLU11" s="105"/>
      <c r="MLV11" s="105"/>
      <c r="MLW11" s="105"/>
      <c r="MLX11" s="105"/>
      <c r="MLY11" s="52"/>
      <c r="MLZ11" s="106"/>
      <c r="MMA11" s="51"/>
      <c r="MMB11" s="52"/>
      <c r="MMC11" s="52"/>
      <c r="MMD11" s="103"/>
      <c r="MME11" s="104"/>
      <c r="MMF11" s="105"/>
      <c r="MMG11" s="105"/>
      <c r="MMH11" s="105"/>
      <c r="MMI11" s="105"/>
      <c r="MMJ11" s="52"/>
      <c r="MMK11" s="106"/>
      <c r="MML11" s="51"/>
      <c r="MMM11" s="52"/>
      <c r="MMN11" s="52"/>
      <c r="MMO11" s="103"/>
      <c r="MMP11" s="104"/>
      <c r="MMQ11" s="105"/>
      <c r="MMR11" s="105"/>
      <c r="MMS11" s="105"/>
      <c r="MMT11" s="105"/>
      <c r="MMU11" s="52"/>
      <c r="MMV11" s="106"/>
      <c r="MMW11" s="51"/>
      <c r="MMX11" s="52"/>
      <c r="MMY11" s="52"/>
      <c r="MMZ11" s="103"/>
      <c r="MNA11" s="104"/>
      <c r="MNB11" s="105"/>
      <c r="MNC11" s="105"/>
      <c r="MND11" s="105"/>
      <c r="MNE11" s="105"/>
      <c r="MNF11" s="52"/>
      <c r="MNG11" s="106"/>
      <c r="MNH11" s="51"/>
      <c r="MNI11" s="52"/>
      <c r="MNJ11" s="52"/>
      <c r="MNK11" s="103"/>
      <c r="MNL11" s="104"/>
      <c r="MNM11" s="105"/>
      <c r="MNN11" s="105"/>
      <c r="MNO11" s="105"/>
      <c r="MNP11" s="105"/>
      <c r="MNQ11" s="52"/>
      <c r="MNR11" s="106"/>
      <c r="MNS11" s="51"/>
      <c r="MNT11" s="52"/>
      <c r="MNU11" s="52"/>
      <c r="MNV11" s="103"/>
      <c r="MNW11" s="104"/>
      <c r="MNX11" s="105"/>
      <c r="MNY11" s="105"/>
      <c r="MNZ11" s="105"/>
      <c r="MOA11" s="105"/>
      <c r="MOB11" s="52"/>
      <c r="MOC11" s="106"/>
      <c r="MOD11" s="51"/>
      <c r="MOE11" s="52"/>
      <c r="MOF11" s="52"/>
      <c r="MOG11" s="103"/>
      <c r="MOH11" s="104"/>
      <c r="MOI11" s="105"/>
      <c r="MOJ11" s="105"/>
      <c r="MOK11" s="105"/>
      <c r="MOL11" s="105"/>
      <c r="MOM11" s="52"/>
      <c r="MON11" s="106"/>
      <c r="MOO11" s="51"/>
      <c r="MOP11" s="52"/>
      <c r="MOQ11" s="52"/>
      <c r="MOR11" s="103"/>
      <c r="MOS11" s="104"/>
      <c r="MOT11" s="105"/>
      <c r="MOU11" s="105"/>
      <c r="MOV11" s="105"/>
      <c r="MOW11" s="105"/>
      <c r="MOX11" s="52"/>
      <c r="MOY11" s="106"/>
      <c r="MOZ11" s="51"/>
      <c r="MPA11" s="52"/>
      <c r="MPB11" s="52"/>
      <c r="MPC11" s="103"/>
      <c r="MPD11" s="104"/>
      <c r="MPE11" s="105"/>
      <c r="MPF11" s="105"/>
      <c r="MPG11" s="105"/>
      <c r="MPH11" s="105"/>
      <c r="MPI11" s="52"/>
      <c r="MPJ11" s="106"/>
      <c r="MPK11" s="51"/>
      <c r="MPL11" s="52"/>
      <c r="MPM11" s="52"/>
      <c r="MPN11" s="103"/>
      <c r="MPO11" s="104"/>
      <c r="MPP11" s="105"/>
      <c r="MPQ11" s="105"/>
      <c r="MPR11" s="105"/>
      <c r="MPS11" s="105"/>
      <c r="MPT11" s="52"/>
      <c r="MPU11" s="106"/>
      <c r="MPV11" s="51"/>
      <c r="MPW11" s="52"/>
      <c r="MPX11" s="52"/>
      <c r="MPY11" s="103"/>
      <c r="MPZ11" s="104"/>
      <c r="MQA11" s="105"/>
      <c r="MQB11" s="105"/>
      <c r="MQC11" s="105"/>
      <c r="MQD11" s="105"/>
      <c r="MQE11" s="52"/>
      <c r="MQF11" s="106"/>
      <c r="MQG11" s="51"/>
      <c r="MQH11" s="52"/>
      <c r="MQI11" s="52"/>
      <c r="MQJ11" s="103"/>
      <c r="MQK11" s="104"/>
      <c r="MQL11" s="105"/>
      <c r="MQM11" s="105"/>
      <c r="MQN11" s="105"/>
      <c r="MQO11" s="105"/>
      <c r="MQP11" s="52"/>
      <c r="MQQ11" s="106"/>
      <c r="MQR11" s="51"/>
      <c r="MQS11" s="52"/>
      <c r="MQT11" s="52"/>
      <c r="MQU11" s="103"/>
      <c r="MQV11" s="104"/>
      <c r="MQW11" s="105"/>
      <c r="MQX11" s="105"/>
      <c r="MQY11" s="105"/>
      <c r="MQZ11" s="105"/>
      <c r="MRA11" s="52"/>
      <c r="MRB11" s="106"/>
      <c r="MRC11" s="51"/>
      <c r="MRD11" s="52"/>
      <c r="MRE11" s="52"/>
      <c r="MRF11" s="103"/>
      <c r="MRG11" s="104"/>
      <c r="MRH11" s="105"/>
      <c r="MRI11" s="105"/>
      <c r="MRJ11" s="105"/>
      <c r="MRK11" s="105"/>
      <c r="MRL11" s="52"/>
      <c r="MRM11" s="106"/>
      <c r="MRN11" s="51"/>
      <c r="MRO11" s="52"/>
      <c r="MRP11" s="52"/>
      <c r="MRQ11" s="103"/>
      <c r="MRR11" s="104"/>
      <c r="MRS11" s="105"/>
      <c r="MRT11" s="105"/>
      <c r="MRU11" s="105"/>
      <c r="MRV11" s="105"/>
      <c r="MRW11" s="52"/>
      <c r="MRX11" s="106"/>
      <c r="MRY11" s="51"/>
      <c r="MRZ11" s="52"/>
      <c r="MSA11" s="52"/>
      <c r="MSB11" s="103"/>
      <c r="MSC11" s="104"/>
      <c r="MSD11" s="105"/>
      <c r="MSE11" s="105"/>
      <c r="MSF11" s="105"/>
      <c r="MSG11" s="105"/>
      <c r="MSH11" s="52"/>
      <c r="MSI11" s="106"/>
      <c r="MSJ11" s="51"/>
      <c r="MSK11" s="52"/>
      <c r="MSL11" s="52"/>
      <c r="MSM11" s="103"/>
      <c r="MSN11" s="104"/>
      <c r="MSO11" s="105"/>
      <c r="MSP11" s="105"/>
      <c r="MSQ11" s="105"/>
      <c r="MSR11" s="105"/>
      <c r="MSS11" s="52"/>
      <c r="MST11" s="106"/>
      <c r="MSU11" s="51"/>
      <c r="MSV11" s="52"/>
      <c r="MSW11" s="52"/>
      <c r="MSX11" s="103"/>
      <c r="MSY11" s="104"/>
      <c r="MSZ11" s="105"/>
      <c r="MTA11" s="105"/>
      <c r="MTB11" s="105"/>
      <c r="MTC11" s="105"/>
      <c r="MTD11" s="52"/>
      <c r="MTE11" s="106"/>
      <c r="MTF11" s="51"/>
      <c r="MTG11" s="52"/>
      <c r="MTH11" s="52"/>
      <c r="MTI11" s="103"/>
      <c r="MTJ11" s="104"/>
      <c r="MTK11" s="105"/>
      <c r="MTL11" s="105"/>
      <c r="MTM11" s="105"/>
      <c r="MTN11" s="105"/>
      <c r="MTO11" s="52"/>
      <c r="MTP11" s="106"/>
      <c r="MTQ11" s="51"/>
      <c r="MTR11" s="52"/>
      <c r="MTS11" s="52"/>
      <c r="MTT11" s="103"/>
      <c r="MTU11" s="104"/>
      <c r="MTV11" s="105"/>
      <c r="MTW11" s="105"/>
      <c r="MTX11" s="105"/>
      <c r="MTY11" s="105"/>
      <c r="MTZ11" s="52"/>
      <c r="MUA11" s="106"/>
      <c r="MUB11" s="51"/>
      <c r="MUC11" s="52"/>
      <c r="MUD11" s="52"/>
      <c r="MUE11" s="103"/>
      <c r="MUF11" s="104"/>
      <c r="MUG11" s="105"/>
      <c r="MUH11" s="105"/>
      <c r="MUI11" s="105"/>
      <c r="MUJ11" s="105"/>
      <c r="MUK11" s="52"/>
      <c r="MUL11" s="106"/>
      <c r="MUM11" s="51"/>
      <c r="MUN11" s="52"/>
      <c r="MUO11" s="52"/>
      <c r="MUP11" s="103"/>
      <c r="MUQ11" s="104"/>
      <c r="MUR11" s="105"/>
      <c r="MUS11" s="105"/>
      <c r="MUT11" s="105"/>
      <c r="MUU11" s="105"/>
      <c r="MUV11" s="52"/>
      <c r="MUW11" s="106"/>
      <c r="MUX11" s="51"/>
      <c r="MUY11" s="52"/>
      <c r="MUZ11" s="52"/>
      <c r="MVA11" s="103"/>
      <c r="MVB11" s="104"/>
      <c r="MVC11" s="105"/>
      <c r="MVD11" s="105"/>
      <c r="MVE11" s="105"/>
      <c r="MVF11" s="105"/>
      <c r="MVG11" s="52"/>
      <c r="MVH11" s="106"/>
      <c r="MVI11" s="51"/>
      <c r="MVJ11" s="52"/>
      <c r="MVK11" s="52"/>
      <c r="MVL11" s="103"/>
      <c r="MVM11" s="104"/>
      <c r="MVN11" s="105"/>
      <c r="MVO11" s="105"/>
      <c r="MVP11" s="105"/>
      <c r="MVQ11" s="105"/>
      <c r="MVR11" s="52"/>
      <c r="MVS11" s="106"/>
      <c r="MVT11" s="51"/>
      <c r="MVU11" s="52"/>
      <c r="MVV11" s="52"/>
      <c r="MVW11" s="103"/>
      <c r="MVX11" s="104"/>
      <c r="MVY11" s="105"/>
      <c r="MVZ11" s="105"/>
      <c r="MWA11" s="105"/>
      <c r="MWB11" s="105"/>
      <c r="MWC11" s="52"/>
      <c r="MWD11" s="106"/>
      <c r="MWE11" s="51"/>
      <c r="MWF11" s="52"/>
      <c r="MWG11" s="52"/>
      <c r="MWH11" s="103"/>
      <c r="MWI11" s="104"/>
      <c r="MWJ11" s="105"/>
      <c r="MWK11" s="105"/>
      <c r="MWL11" s="105"/>
      <c r="MWM11" s="105"/>
      <c r="MWN11" s="52"/>
      <c r="MWO11" s="106"/>
      <c r="MWP11" s="51"/>
      <c r="MWQ11" s="52"/>
      <c r="MWR11" s="52"/>
      <c r="MWS11" s="103"/>
      <c r="MWT11" s="104"/>
      <c r="MWU11" s="105"/>
      <c r="MWV11" s="105"/>
      <c r="MWW11" s="105"/>
      <c r="MWX11" s="105"/>
      <c r="MWY11" s="52"/>
      <c r="MWZ11" s="106"/>
      <c r="MXA11" s="51"/>
      <c r="MXB11" s="52"/>
      <c r="MXC11" s="52"/>
      <c r="MXD11" s="103"/>
      <c r="MXE11" s="104"/>
      <c r="MXF11" s="105"/>
      <c r="MXG11" s="105"/>
      <c r="MXH11" s="105"/>
      <c r="MXI11" s="105"/>
      <c r="MXJ11" s="52"/>
      <c r="MXK11" s="106"/>
      <c r="MXL11" s="51"/>
      <c r="MXM11" s="52"/>
      <c r="MXN11" s="52"/>
      <c r="MXO11" s="103"/>
      <c r="MXP11" s="104"/>
      <c r="MXQ11" s="105"/>
      <c r="MXR11" s="105"/>
      <c r="MXS11" s="105"/>
      <c r="MXT11" s="105"/>
      <c r="MXU11" s="52"/>
      <c r="MXV11" s="106"/>
      <c r="MXW11" s="51"/>
      <c r="MXX11" s="52"/>
      <c r="MXY11" s="52"/>
      <c r="MXZ11" s="103"/>
      <c r="MYA11" s="104"/>
      <c r="MYB11" s="105"/>
      <c r="MYC11" s="105"/>
      <c r="MYD11" s="105"/>
      <c r="MYE11" s="105"/>
      <c r="MYF11" s="52"/>
      <c r="MYG11" s="106"/>
      <c r="MYH11" s="51"/>
      <c r="MYI11" s="52"/>
      <c r="MYJ11" s="52"/>
      <c r="MYK11" s="103"/>
      <c r="MYL11" s="104"/>
      <c r="MYM11" s="105"/>
      <c r="MYN11" s="105"/>
      <c r="MYO11" s="105"/>
      <c r="MYP11" s="105"/>
      <c r="MYQ11" s="52"/>
      <c r="MYR11" s="106"/>
      <c r="MYS11" s="51"/>
      <c r="MYT11" s="52"/>
      <c r="MYU11" s="52"/>
      <c r="MYV11" s="103"/>
      <c r="MYW11" s="104"/>
      <c r="MYX11" s="105"/>
      <c r="MYY11" s="105"/>
      <c r="MYZ11" s="105"/>
      <c r="MZA11" s="105"/>
      <c r="MZB11" s="52"/>
      <c r="MZC11" s="106"/>
      <c r="MZD11" s="51"/>
      <c r="MZE11" s="52"/>
      <c r="MZF11" s="52"/>
      <c r="MZG11" s="103"/>
      <c r="MZH11" s="104"/>
      <c r="MZI11" s="105"/>
      <c r="MZJ11" s="105"/>
      <c r="MZK11" s="105"/>
      <c r="MZL11" s="105"/>
      <c r="MZM11" s="52"/>
      <c r="MZN11" s="106"/>
      <c r="MZO11" s="51"/>
      <c r="MZP11" s="52"/>
      <c r="MZQ11" s="52"/>
      <c r="MZR11" s="103"/>
      <c r="MZS11" s="104"/>
      <c r="MZT11" s="105"/>
      <c r="MZU11" s="105"/>
      <c r="MZV11" s="105"/>
      <c r="MZW11" s="105"/>
      <c r="MZX11" s="52"/>
      <c r="MZY11" s="106"/>
      <c r="MZZ11" s="51"/>
      <c r="NAA11" s="52"/>
      <c r="NAB11" s="52"/>
      <c r="NAC11" s="103"/>
      <c r="NAD11" s="104"/>
      <c r="NAE11" s="105"/>
      <c r="NAF11" s="105"/>
      <c r="NAG11" s="105"/>
      <c r="NAH11" s="105"/>
      <c r="NAI11" s="52"/>
      <c r="NAJ11" s="106"/>
      <c r="NAK11" s="51"/>
      <c r="NAL11" s="52"/>
      <c r="NAM11" s="52"/>
      <c r="NAN11" s="103"/>
      <c r="NAO11" s="104"/>
      <c r="NAP11" s="105"/>
      <c r="NAQ11" s="105"/>
      <c r="NAR11" s="105"/>
      <c r="NAS11" s="105"/>
      <c r="NAT11" s="52"/>
      <c r="NAU11" s="106"/>
      <c r="NAV11" s="51"/>
      <c r="NAW11" s="52"/>
      <c r="NAX11" s="52"/>
      <c r="NAY11" s="103"/>
      <c r="NAZ11" s="104"/>
      <c r="NBA11" s="105"/>
      <c r="NBB11" s="105"/>
      <c r="NBC11" s="105"/>
      <c r="NBD11" s="105"/>
      <c r="NBE11" s="52"/>
      <c r="NBF11" s="106"/>
      <c r="NBG11" s="51"/>
      <c r="NBH11" s="52"/>
      <c r="NBI11" s="52"/>
      <c r="NBJ11" s="103"/>
      <c r="NBK11" s="104"/>
      <c r="NBL11" s="105"/>
      <c r="NBM11" s="105"/>
      <c r="NBN11" s="105"/>
      <c r="NBO11" s="105"/>
      <c r="NBP11" s="52"/>
      <c r="NBQ11" s="106"/>
      <c r="NBR11" s="51"/>
      <c r="NBS11" s="52"/>
      <c r="NBT11" s="52"/>
      <c r="NBU11" s="103"/>
      <c r="NBV11" s="104"/>
      <c r="NBW11" s="105"/>
      <c r="NBX11" s="105"/>
      <c r="NBY11" s="105"/>
      <c r="NBZ11" s="105"/>
      <c r="NCA11" s="52"/>
      <c r="NCB11" s="106"/>
      <c r="NCC11" s="51"/>
      <c r="NCD11" s="52"/>
      <c r="NCE11" s="52"/>
      <c r="NCF11" s="103"/>
      <c r="NCG11" s="104"/>
      <c r="NCH11" s="105"/>
      <c r="NCI11" s="105"/>
      <c r="NCJ11" s="105"/>
      <c r="NCK11" s="105"/>
      <c r="NCL11" s="52"/>
      <c r="NCM11" s="106"/>
      <c r="NCN11" s="51"/>
      <c r="NCO11" s="52"/>
      <c r="NCP11" s="52"/>
      <c r="NCQ11" s="103"/>
      <c r="NCR11" s="104"/>
      <c r="NCS11" s="105"/>
      <c r="NCT11" s="105"/>
      <c r="NCU11" s="105"/>
      <c r="NCV11" s="105"/>
      <c r="NCW11" s="52"/>
      <c r="NCX11" s="106"/>
      <c r="NCY11" s="51"/>
      <c r="NCZ11" s="52"/>
      <c r="NDA11" s="52"/>
      <c r="NDB11" s="103"/>
      <c r="NDC11" s="104"/>
      <c r="NDD11" s="105"/>
      <c r="NDE11" s="105"/>
      <c r="NDF11" s="105"/>
      <c r="NDG11" s="105"/>
      <c r="NDH11" s="52"/>
      <c r="NDI11" s="106"/>
      <c r="NDJ11" s="51"/>
      <c r="NDK11" s="52"/>
      <c r="NDL11" s="52"/>
      <c r="NDM11" s="103"/>
      <c r="NDN11" s="104"/>
      <c r="NDO11" s="105"/>
      <c r="NDP11" s="105"/>
      <c r="NDQ11" s="105"/>
      <c r="NDR11" s="105"/>
      <c r="NDS11" s="52"/>
      <c r="NDT11" s="106"/>
      <c r="NDU11" s="51"/>
      <c r="NDV11" s="52"/>
      <c r="NDW11" s="52"/>
      <c r="NDX11" s="103"/>
      <c r="NDY11" s="104"/>
      <c r="NDZ11" s="105"/>
      <c r="NEA11" s="105"/>
      <c r="NEB11" s="105"/>
      <c r="NEC11" s="105"/>
      <c r="NED11" s="52"/>
      <c r="NEE11" s="106"/>
      <c r="NEF11" s="51"/>
      <c r="NEG11" s="52"/>
      <c r="NEH11" s="52"/>
      <c r="NEI11" s="103"/>
      <c r="NEJ11" s="104"/>
      <c r="NEK11" s="105"/>
      <c r="NEL11" s="105"/>
      <c r="NEM11" s="105"/>
      <c r="NEN11" s="105"/>
      <c r="NEO11" s="52"/>
      <c r="NEP11" s="106"/>
      <c r="NEQ11" s="51"/>
      <c r="NER11" s="52"/>
      <c r="NES11" s="52"/>
      <c r="NET11" s="103"/>
      <c r="NEU11" s="104"/>
      <c r="NEV11" s="105"/>
      <c r="NEW11" s="105"/>
      <c r="NEX11" s="105"/>
      <c r="NEY11" s="105"/>
      <c r="NEZ11" s="52"/>
      <c r="NFA11" s="106"/>
      <c r="NFB11" s="51"/>
      <c r="NFC11" s="52"/>
      <c r="NFD11" s="52"/>
      <c r="NFE11" s="103"/>
      <c r="NFF11" s="104"/>
      <c r="NFG11" s="105"/>
      <c r="NFH11" s="105"/>
      <c r="NFI11" s="105"/>
      <c r="NFJ11" s="105"/>
      <c r="NFK11" s="52"/>
      <c r="NFL11" s="106"/>
      <c r="NFM11" s="51"/>
      <c r="NFN11" s="52"/>
      <c r="NFO11" s="52"/>
      <c r="NFP11" s="103"/>
      <c r="NFQ11" s="104"/>
      <c r="NFR11" s="105"/>
      <c r="NFS11" s="105"/>
      <c r="NFT11" s="105"/>
      <c r="NFU11" s="105"/>
      <c r="NFV11" s="52"/>
      <c r="NFW11" s="106"/>
      <c r="NFX11" s="51"/>
      <c r="NFY11" s="52"/>
      <c r="NFZ11" s="52"/>
      <c r="NGA11" s="103"/>
      <c r="NGB11" s="104"/>
      <c r="NGC11" s="105"/>
      <c r="NGD11" s="105"/>
      <c r="NGE11" s="105"/>
      <c r="NGF11" s="105"/>
      <c r="NGG11" s="52"/>
      <c r="NGH11" s="106"/>
      <c r="NGI11" s="51"/>
      <c r="NGJ11" s="52"/>
      <c r="NGK11" s="52"/>
      <c r="NGL11" s="103"/>
      <c r="NGM11" s="104"/>
      <c r="NGN11" s="105"/>
      <c r="NGO11" s="105"/>
      <c r="NGP11" s="105"/>
      <c r="NGQ11" s="105"/>
      <c r="NGR11" s="52"/>
      <c r="NGS11" s="106"/>
      <c r="NGT11" s="51"/>
      <c r="NGU11" s="52"/>
      <c r="NGV11" s="52"/>
      <c r="NGW11" s="103"/>
      <c r="NGX11" s="104"/>
      <c r="NGY11" s="105"/>
      <c r="NGZ11" s="105"/>
      <c r="NHA11" s="105"/>
      <c r="NHB11" s="105"/>
      <c r="NHC11" s="52"/>
      <c r="NHD11" s="106"/>
      <c r="NHE11" s="51"/>
      <c r="NHF11" s="52"/>
      <c r="NHG11" s="52"/>
      <c r="NHH11" s="103"/>
      <c r="NHI11" s="104"/>
      <c r="NHJ11" s="105"/>
      <c r="NHK11" s="105"/>
      <c r="NHL11" s="105"/>
      <c r="NHM11" s="105"/>
      <c r="NHN11" s="52"/>
      <c r="NHO11" s="106"/>
      <c r="NHP11" s="51"/>
      <c r="NHQ11" s="52"/>
      <c r="NHR11" s="52"/>
      <c r="NHS11" s="103"/>
      <c r="NHT11" s="104"/>
      <c r="NHU11" s="105"/>
      <c r="NHV11" s="105"/>
      <c r="NHW11" s="105"/>
      <c r="NHX11" s="105"/>
      <c r="NHY11" s="52"/>
      <c r="NHZ11" s="106"/>
      <c r="NIA11" s="51"/>
      <c r="NIB11" s="52"/>
      <c r="NIC11" s="52"/>
      <c r="NID11" s="103"/>
      <c r="NIE11" s="104"/>
      <c r="NIF11" s="105"/>
      <c r="NIG11" s="105"/>
      <c r="NIH11" s="105"/>
      <c r="NII11" s="105"/>
      <c r="NIJ11" s="52"/>
      <c r="NIK11" s="106"/>
      <c r="NIL11" s="51"/>
      <c r="NIM11" s="52"/>
      <c r="NIN11" s="52"/>
      <c r="NIO11" s="103"/>
      <c r="NIP11" s="104"/>
      <c r="NIQ11" s="105"/>
      <c r="NIR11" s="105"/>
      <c r="NIS11" s="105"/>
      <c r="NIT11" s="105"/>
      <c r="NIU11" s="52"/>
      <c r="NIV11" s="106"/>
      <c r="NIW11" s="51"/>
      <c r="NIX11" s="52"/>
      <c r="NIY11" s="52"/>
      <c r="NIZ11" s="103"/>
      <c r="NJA11" s="104"/>
      <c r="NJB11" s="105"/>
      <c r="NJC11" s="105"/>
      <c r="NJD11" s="105"/>
      <c r="NJE11" s="105"/>
      <c r="NJF11" s="52"/>
      <c r="NJG11" s="106"/>
      <c r="NJH11" s="51"/>
      <c r="NJI11" s="52"/>
      <c r="NJJ11" s="52"/>
      <c r="NJK11" s="103"/>
      <c r="NJL11" s="104"/>
      <c r="NJM11" s="105"/>
      <c r="NJN11" s="105"/>
      <c r="NJO11" s="105"/>
      <c r="NJP11" s="105"/>
      <c r="NJQ11" s="52"/>
      <c r="NJR11" s="106"/>
      <c r="NJS11" s="51"/>
      <c r="NJT11" s="52"/>
      <c r="NJU11" s="52"/>
      <c r="NJV11" s="103"/>
      <c r="NJW11" s="104"/>
      <c r="NJX11" s="105"/>
      <c r="NJY11" s="105"/>
      <c r="NJZ11" s="105"/>
      <c r="NKA11" s="105"/>
      <c r="NKB11" s="52"/>
      <c r="NKC11" s="106"/>
      <c r="NKD11" s="51"/>
      <c r="NKE11" s="52"/>
      <c r="NKF11" s="52"/>
      <c r="NKG11" s="103"/>
      <c r="NKH11" s="104"/>
      <c r="NKI11" s="105"/>
      <c r="NKJ11" s="105"/>
      <c r="NKK11" s="105"/>
      <c r="NKL11" s="105"/>
      <c r="NKM11" s="52"/>
      <c r="NKN11" s="106"/>
      <c r="NKO11" s="51"/>
      <c r="NKP11" s="52"/>
      <c r="NKQ11" s="52"/>
      <c r="NKR11" s="103"/>
      <c r="NKS11" s="104"/>
      <c r="NKT11" s="105"/>
      <c r="NKU11" s="105"/>
      <c r="NKV11" s="105"/>
      <c r="NKW11" s="105"/>
      <c r="NKX11" s="52"/>
      <c r="NKY11" s="106"/>
      <c r="NKZ11" s="51"/>
      <c r="NLA11" s="52"/>
      <c r="NLB11" s="52"/>
      <c r="NLC11" s="103"/>
      <c r="NLD11" s="104"/>
      <c r="NLE11" s="105"/>
      <c r="NLF11" s="105"/>
      <c r="NLG11" s="105"/>
      <c r="NLH11" s="105"/>
      <c r="NLI11" s="52"/>
      <c r="NLJ11" s="106"/>
      <c r="NLK11" s="51"/>
      <c r="NLL11" s="52"/>
      <c r="NLM11" s="52"/>
      <c r="NLN11" s="103"/>
      <c r="NLO11" s="104"/>
      <c r="NLP11" s="105"/>
      <c r="NLQ11" s="105"/>
      <c r="NLR11" s="105"/>
      <c r="NLS11" s="105"/>
      <c r="NLT11" s="52"/>
      <c r="NLU11" s="106"/>
      <c r="NLV11" s="51"/>
      <c r="NLW11" s="52"/>
      <c r="NLX11" s="52"/>
      <c r="NLY11" s="103"/>
      <c r="NLZ11" s="104"/>
      <c r="NMA11" s="105"/>
      <c r="NMB11" s="105"/>
      <c r="NMC11" s="105"/>
      <c r="NMD11" s="105"/>
      <c r="NME11" s="52"/>
      <c r="NMF11" s="106"/>
      <c r="NMG11" s="51"/>
      <c r="NMH11" s="52"/>
      <c r="NMI11" s="52"/>
      <c r="NMJ11" s="103"/>
      <c r="NMK11" s="104"/>
      <c r="NML11" s="105"/>
      <c r="NMM11" s="105"/>
      <c r="NMN11" s="105"/>
      <c r="NMO11" s="105"/>
      <c r="NMP11" s="52"/>
      <c r="NMQ11" s="106"/>
      <c r="NMR11" s="51"/>
      <c r="NMS11" s="52"/>
      <c r="NMT11" s="52"/>
      <c r="NMU11" s="103"/>
      <c r="NMV11" s="104"/>
      <c r="NMW11" s="105"/>
      <c r="NMX11" s="105"/>
      <c r="NMY11" s="105"/>
      <c r="NMZ11" s="105"/>
      <c r="NNA11" s="52"/>
      <c r="NNB11" s="106"/>
      <c r="NNC11" s="51"/>
      <c r="NND11" s="52"/>
      <c r="NNE11" s="52"/>
      <c r="NNF11" s="103"/>
      <c r="NNG11" s="104"/>
      <c r="NNH11" s="105"/>
      <c r="NNI11" s="105"/>
      <c r="NNJ11" s="105"/>
      <c r="NNK11" s="105"/>
      <c r="NNL11" s="52"/>
      <c r="NNM11" s="106"/>
      <c r="NNN11" s="51"/>
      <c r="NNO11" s="52"/>
      <c r="NNP11" s="52"/>
      <c r="NNQ11" s="103"/>
      <c r="NNR11" s="104"/>
      <c r="NNS11" s="105"/>
      <c r="NNT11" s="105"/>
      <c r="NNU11" s="105"/>
      <c r="NNV11" s="105"/>
      <c r="NNW11" s="52"/>
      <c r="NNX11" s="106"/>
      <c r="NNY11" s="51"/>
      <c r="NNZ11" s="52"/>
      <c r="NOA11" s="52"/>
      <c r="NOB11" s="103"/>
      <c r="NOC11" s="104"/>
      <c r="NOD11" s="105"/>
      <c r="NOE11" s="105"/>
      <c r="NOF11" s="105"/>
      <c r="NOG11" s="105"/>
      <c r="NOH11" s="52"/>
      <c r="NOI11" s="106"/>
      <c r="NOJ11" s="51"/>
      <c r="NOK11" s="52"/>
      <c r="NOL11" s="52"/>
      <c r="NOM11" s="103"/>
      <c r="NON11" s="104"/>
      <c r="NOO11" s="105"/>
      <c r="NOP11" s="105"/>
      <c r="NOQ11" s="105"/>
      <c r="NOR11" s="105"/>
      <c r="NOS11" s="52"/>
      <c r="NOT11" s="106"/>
      <c r="NOU11" s="51"/>
      <c r="NOV11" s="52"/>
      <c r="NOW11" s="52"/>
      <c r="NOX11" s="103"/>
      <c r="NOY11" s="104"/>
      <c r="NOZ11" s="105"/>
      <c r="NPA11" s="105"/>
      <c r="NPB11" s="105"/>
      <c r="NPC11" s="105"/>
      <c r="NPD11" s="52"/>
      <c r="NPE11" s="106"/>
      <c r="NPF11" s="51"/>
      <c r="NPG11" s="52"/>
      <c r="NPH11" s="52"/>
      <c r="NPI11" s="103"/>
      <c r="NPJ11" s="104"/>
      <c r="NPK11" s="105"/>
      <c r="NPL11" s="105"/>
      <c r="NPM11" s="105"/>
      <c r="NPN11" s="105"/>
      <c r="NPO11" s="52"/>
      <c r="NPP11" s="106"/>
      <c r="NPQ11" s="51"/>
      <c r="NPR11" s="52"/>
      <c r="NPS11" s="52"/>
      <c r="NPT11" s="103"/>
      <c r="NPU11" s="104"/>
      <c r="NPV11" s="105"/>
      <c r="NPW11" s="105"/>
      <c r="NPX11" s="105"/>
      <c r="NPY11" s="105"/>
      <c r="NPZ11" s="52"/>
      <c r="NQA11" s="106"/>
      <c r="NQB11" s="51"/>
      <c r="NQC11" s="52"/>
      <c r="NQD11" s="52"/>
      <c r="NQE11" s="103"/>
      <c r="NQF11" s="104"/>
      <c r="NQG11" s="105"/>
      <c r="NQH11" s="105"/>
      <c r="NQI11" s="105"/>
      <c r="NQJ11" s="105"/>
      <c r="NQK11" s="52"/>
      <c r="NQL11" s="106"/>
      <c r="NQM11" s="51"/>
      <c r="NQN11" s="52"/>
      <c r="NQO11" s="52"/>
      <c r="NQP11" s="103"/>
      <c r="NQQ11" s="104"/>
      <c r="NQR11" s="105"/>
      <c r="NQS11" s="105"/>
      <c r="NQT11" s="105"/>
      <c r="NQU11" s="105"/>
      <c r="NQV11" s="52"/>
      <c r="NQW11" s="106"/>
      <c r="NQX11" s="51"/>
      <c r="NQY11" s="52"/>
      <c r="NQZ11" s="52"/>
      <c r="NRA11" s="103"/>
      <c r="NRB11" s="104"/>
      <c r="NRC11" s="105"/>
      <c r="NRD11" s="105"/>
      <c r="NRE11" s="105"/>
      <c r="NRF11" s="105"/>
      <c r="NRG11" s="52"/>
      <c r="NRH11" s="106"/>
      <c r="NRI11" s="51"/>
      <c r="NRJ11" s="52"/>
      <c r="NRK11" s="52"/>
      <c r="NRL11" s="103"/>
      <c r="NRM11" s="104"/>
      <c r="NRN11" s="105"/>
      <c r="NRO11" s="105"/>
      <c r="NRP11" s="105"/>
      <c r="NRQ11" s="105"/>
      <c r="NRR11" s="52"/>
      <c r="NRS11" s="106"/>
      <c r="NRT11" s="51"/>
      <c r="NRU11" s="52"/>
      <c r="NRV11" s="52"/>
      <c r="NRW11" s="103"/>
      <c r="NRX11" s="104"/>
      <c r="NRY11" s="105"/>
      <c r="NRZ11" s="105"/>
      <c r="NSA11" s="105"/>
      <c r="NSB11" s="105"/>
      <c r="NSC11" s="52"/>
      <c r="NSD11" s="106"/>
      <c r="NSE11" s="51"/>
      <c r="NSF11" s="52"/>
      <c r="NSG11" s="52"/>
      <c r="NSH11" s="103"/>
      <c r="NSI11" s="104"/>
      <c r="NSJ11" s="105"/>
      <c r="NSK11" s="105"/>
      <c r="NSL11" s="105"/>
      <c r="NSM11" s="105"/>
      <c r="NSN11" s="52"/>
      <c r="NSO11" s="106"/>
      <c r="NSP11" s="51"/>
      <c r="NSQ11" s="52"/>
      <c r="NSR11" s="52"/>
      <c r="NSS11" s="103"/>
      <c r="NST11" s="104"/>
      <c r="NSU11" s="105"/>
      <c r="NSV11" s="105"/>
      <c r="NSW11" s="105"/>
      <c r="NSX11" s="105"/>
      <c r="NSY11" s="52"/>
      <c r="NSZ11" s="106"/>
      <c r="NTA11" s="51"/>
      <c r="NTB11" s="52"/>
      <c r="NTC11" s="52"/>
      <c r="NTD11" s="103"/>
      <c r="NTE11" s="104"/>
      <c r="NTF11" s="105"/>
      <c r="NTG11" s="105"/>
      <c r="NTH11" s="105"/>
      <c r="NTI11" s="105"/>
      <c r="NTJ11" s="52"/>
      <c r="NTK11" s="106"/>
      <c r="NTL11" s="51"/>
      <c r="NTM11" s="52"/>
      <c r="NTN11" s="52"/>
      <c r="NTO11" s="103"/>
      <c r="NTP11" s="104"/>
      <c r="NTQ11" s="105"/>
      <c r="NTR11" s="105"/>
      <c r="NTS11" s="105"/>
      <c r="NTT11" s="105"/>
      <c r="NTU11" s="52"/>
      <c r="NTV11" s="106"/>
      <c r="NTW11" s="51"/>
      <c r="NTX11" s="52"/>
      <c r="NTY11" s="52"/>
      <c r="NTZ11" s="103"/>
      <c r="NUA11" s="104"/>
      <c r="NUB11" s="105"/>
      <c r="NUC11" s="105"/>
      <c r="NUD11" s="105"/>
      <c r="NUE11" s="105"/>
      <c r="NUF11" s="52"/>
      <c r="NUG11" s="106"/>
      <c r="NUH11" s="51"/>
      <c r="NUI11" s="52"/>
      <c r="NUJ11" s="52"/>
      <c r="NUK11" s="103"/>
      <c r="NUL11" s="104"/>
      <c r="NUM11" s="105"/>
      <c r="NUN11" s="105"/>
      <c r="NUO11" s="105"/>
      <c r="NUP11" s="105"/>
      <c r="NUQ11" s="52"/>
      <c r="NUR11" s="106"/>
      <c r="NUS11" s="51"/>
      <c r="NUT11" s="52"/>
      <c r="NUU11" s="52"/>
      <c r="NUV11" s="103"/>
      <c r="NUW11" s="104"/>
      <c r="NUX11" s="105"/>
      <c r="NUY11" s="105"/>
      <c r="NUZ11" s="105"/>
      <c r="NVA11" s="105"/>
      <c r="NVB11" s="52"/>
      <c r="NVC11" s="106"/>
      <c r="NVD11" s="51"/>
      <c r="NVE11" s="52"/>
      <c r="NVF11" s="52"/>
      <c r="NVG11" s="103"/>
      <c r="NVH11" s="104"/>
      <c r="NVI11" s="105"/>
      <c r="NVJ11" s="105"/>
      <c r="NVK11" s="105"/>
      <c r="NVL11" s="105"/>
      <c r="NVM11" s="52"/>
      <c r="NVN11" s="106"/>
      <c r="NVO11" s="51"/>
      <c r="NVP11" s="52"/>
      <c r="NVQ11" s="52"/>
      <c r="NVR11" s="103"/>
      <c r="NVS11" s="104"/>
      <c r="NVT11" s="105"/>
      <c r="NVU11" s="105"/>
      <c r="NVV11" s="105"/>
      <c r="NVW11" s="105"/>
      <c r="NVX11" s="52"/>
      <c r="NVY11" s="106"/>
      <c r="NVZ11" s="51"/>
      <c r="NWA11" s="52"/>
      <c r="NWB11" s="52"/>
      <c r="NWC11" s="103"/>
      <c r="NWD11" s="104"/>
      <c r="NWE11" s="105"/>
      <c r="NWF11" s="105"/>
      <c r="NWG11" s="105"/>
      <c r="NWH11" s="105"/>
      <c r="NWI11" s="52"/>
      <c r="NWJ11" s="106"/>
      <c r="NWK11" s="51"/>
      <c r="NWL11" s="52"/>
      <c r="NWM11" s="52"/>
      <c r="NWN11" s="103"/>
      <c r="NWO11" s="104"/>
      <c r="NWP11" s="105"/>
      <c r="NWQ11" s="105"/>
      <c r="NWR11" s="105"/>
      <c r="NWS11" s="105"/>
      <c r="NWT11" s="52"/>
      <c r="NWU11" s="106"/>
      <c r="NWV11" s="51"/>
      <c r="NWW11" s="52"/>
      <c r="NWX11" s="52"/>
      <c r="NWY11" s="103"/>
      <c r="NWZ11" s="104"/>
      <c r="NXA11" s="105"/>
      <c r="NXB11" s="105"/>
      <c r="NXC11" s="105"/>
      <c r="NXD11" s="105"/>
      <c r="NXE11" s="52"/>
      <c r="NXF11" s="106"/>
      <c r="NXG11" s="51"/>
      <c r="NXH11" s="52"/>
      <c r="NXI11" s="52"/>
      <c r="NXJ11" s="103"/>
      <c r="NXK11" s="104"/>
      <c r="NXL11" s="105"/>
      <c r="NXM11" s="105"/>
      <c r="NXN11" s="105"/>
      <c r="NXO11" s="105"/>
      <c r="NXP11" s="52"/>
      <c r="NXQ11" s="106"/>
      <c r="NXR11" s="51"/>
      <c r="NXS11" s="52"/>
      <c r="NXT11" s="52"/>
      <c r="NXU11" s="103"/>
      <c r="NXV11" s="104"/>
      <c r="NXW11" s="105"/>
      <c r="NXX11" s="105"/>
      <c r="NXY11" s="105"/>
      <c r="NXZ11" s="105"/>
      <c r="NYA11" s="52"/>
      <c r="NYB11" s="106"/>
      <c r="NYC11" s="51"/>
      <c r="NYD11" s="52"/>
      <c r="NYE11" s="52"/>
      <c r="NYF11" s="103"/>
      <c r="NYG11" s="104"/>
      <c r="NYH11" s="105"/>
      <c r="NYI11" s="105"/>
      <c r="NYJ11" s="105"/>
      <c r="NYK11" s="105"/>
      <c r="NYL11" s="52"/>
      <c r="NYM11" s="106"/>
      <c r="NYN11" s="51"/>
      <c r="NYO11" s="52"/>
      <c r="NYP11" s="52"/>
      <c r="NYQ11" s="103"/>
      <c r="NYR11" s="104"/>
      <c r="NYS11" s="105"/>
      <c r="NYT11" s="105"/>
      <c r="NYU11" s="105"/>
      <c r="NYV11" s="105"/>
      <c r="NYW11" s="52"/>
      <c r="NYX11" s="106"/>
      <c r="NYY11" s="51"/>
      <c r="NYZ11" s="52"/>
      <c r="NZA11" s="52"/>
      <c r="NZB11" s="103"/>
      <c r="NZC11" s="104"/>
      <c r="NZD11" s="105"/>
      <c r="NZE11" s="105"/>
      <c r="NZF11" s="105"/>
      <c r="NZG11" s="105"/>
      <c r="NZH11" s="52"/>
      <c r="NZI11" s="106"/>
      <c r="NZJ11" s="51"/>
      <c r="NZK11" s="52"/>
      <c r="NZL11" s="52"/>
      <c r="NZM11" s="103"/>
      <c r="NZN11" s="104"/>
      <c r="NZO11" s="105"/>
      <c r="NZP11" s="105"/>
      <c r="NZQ11" s="105"/>
      <c r="NZR11" s="105"/>
      <c r="NZS11" s="52"/>
      <c r="NZT11" s="106"/>
      <c r="NZU11" s="51"/>
      <c r="NZV11" s="52"/>
      <c r="NZW11" s="52"/>
      <c r="NZX11" s="103"/>
      <c r="NZY11" s="104"/>
      <c r="NZZ11" s="105"/>
      <c r="OAA11" s="105"/>
      <c r="OAB11" s="105"/>
      <c r="OAC11" s="105"/>
      <c r="OAD11" s="52"/>
      <c r="OAE11" s="106"/>
      <c r="OAF11" s="51"/>
      <c r="OAG11" s="52"/>
      <c r="OAH11" s="52"/>
      <c r="OAI11" s="103"/>
      <c r="OAJ11" s="104"/>
      <c r="OAK11" s="105"/>
      <c r="OAL11" s="105"/>
      <c r="OAM11" s="105"/>
      <c r="OAN11" s="105"/>
      <c r="OAO11" s="52"/>
      <c r="OAP11" s="106"/>
      <c r="OAQ11" s="51"/>
      <c r="OAR11" s="52"/>
      <c r="OAS11" s="52"/>
      <c r="OAT11" s="103"/>
      <c r="OAU11" s="104"/>
      <c r="OAV11" s="105"/>
      <c r="OAW11" s="105"/>
      <c r="OAX11" s="105"/>
      <c r="OAY11" s="105"/>
      <c r="OAZ11" s="52"/>
      <c r="OBA11" s="106"/>
      <c r="OBB11" s="51"/>
      <c r="OBC11" s="52"/>
      <c r="OBD11" s="52"/>
      <c r="OBE11" s="103"/>
      <c r="OBF11" s="104"/>
      <c r="OBG11" s="105"/>
      <c r="OBH11" s="105"/>
      <c r="OBI11" s="105"/>
      <c r="OBJ11" s="105"/>
      <c r="OBK11" s="52"/>
      <c r="OBL11" s="106"/>
      <c r="OBM11" s="51"/>
      <c r="OBN11" s="52"/>
      <c r="OBO11" s="52"/>
      <c r="OBP11" s="103"/>
      <c r="OBQ11" s="104"/>
      <c r="OBR11" s="105"/>
      <c r="OBS11" s="105"/>
      <c r="OBT11" s="105"/>
      <c r="OBU11" s="105"/>
      <c r="OBV11" s="52"/>
      <c r="OBW11" s="106"/>
      <c r="OBX11" s="51"/>
      <c r="OBY11" s="52"/>
      <c r="OBZ11" s="52"/>
      <c r="OCA11" s="103"/>
      <c r="OCB11" s="104"/>
      <c r="OCC11" s="105"/>
      <c r="OCD11" s="105"/>
      <c r="OCE11" s="105"/>
      <c r="OCF11" s="105"/>
      <c r="OCG11" s="52"/>
      <c r="OCH11" s="106"/>
      <c r="OCI11" s="51"/>
      <c r="OCJ11" s="52"/>
      <c r="OCK11" s="52"/>
      <c r="OCL11" s="103"/>
      <c r="OCM11" s="104"/>
      <c r="OCN11" s="105"/>
      <c r="OCO11" s="105"/>
      <c r="OCP11" s="105"/>
      <c r="OCQ11" s="105"/>
      <c r="OCR11" s="52"/>
      <c r="OCS11" s="106"/>
      <c r="OCT11" s="51"/>
      <c r="OCU11" s="52"/>
      <c r="OCV11" s="52"/>
      <c r="OCW11" s="103"/>
      <c r="OCX11" s="104"/>
      <c r="OCY11" s="105"/>
      <c r="OCZ11" s="105"/>
      <c r="ODA11" s="105"/>
      <c r="ODB11" s="105"/>
      <c r="ODC11" s="52"/>
      <c r="ODD11" s="106"/>
      <c r="ODE11" s="51"/>
      <c r="ODF11" s="52"/>
      <c r="ODG11" s="52"/>
      <c r="ODH11" s="103"/>
      <c r="ODI11" s="104"/>
      <c r="ODJ11" s="105"/>
      <c r="ODK11" s="105"/>
      <c r="ODL11" s="105"/>
      <c r="ODM11" s="105"/>
      <c r="ODN11" s="52"/>
      <c r="ODO11" s="106"/>
      <c r="ODP11" s="51"/>
      <c r="ODQ11" s="52"/>
      <c r="ODR11" s="52"/>
      <c r="ODS11" s="103"/>
      <c r="ODT11" s="104"/>
      <c r="ODU11" s="105"/>
      <c r="ODV11" s="105"/>
      <c r="ODW11" s="105"/>
      <c r="ODX11" s="105"/>
      <c r="ODY11" s="52"/>
      <c r="ODZ11" s="106"/>
      <c r="OEA11" s="51"/>
      <c r="OEB11" s="52"/>
      <c r="OEC11" s="52"/>
      <c r="OED11" s="103"/>
      <c r="OEE11" s="104"/>
      <c r="OEF11" s="105"/>
      <c r="OEG11" s="105"/>
      <c r="OEH11" s="105"/>
      <c r="OEI11" s="105"/>
      <c r="OEJ11" s="52"/>
      <c r="OEK11" s="106"/>
      <c r="OEL11" s="51"/>
      <c r="OEM11" s="52"/>
      <c r="OEN11" s="52"/>
      <c r="OEO11" s="103"/>
      <c r="OEP11" s="104"/>
      <c r="OEQ11" s="105"/>
      <c r="OER11" s="105"/>
      <c r="OES11" s="105"/>
      <c r="OET11" s="105"/>
      <c r="OEU11" s="52"/>
      <c r="OEV11" s="106"/>
      <c r="OEW11" s="51"/>
      <c r="OEX11" s="52"/>
      <c r="OEY11" s="52"/>
      <c r="OEZ11" s="103"/>
      <c r="OFA11" s="104"/>
      <c r="OFB11" s="105"/>
      <c r="OFC11" s="105"/>
      <c r="OFD11" s="105"/>
      <c r="OFE11" s="105"/>
      <c r="OFF11" s="52"/>
      <c r="OFG11" s="106"/>
      <c r="OFH11" s="51"/>
      <c r="OFI11" s="52"/>
      <c r="OFJ11" s="52"/>
      <c r="OFK11" s="103"/>
      <c r="OFL11" s="104"/>
      <c r="OFM11" s="105"/>
      <c r="OFN11" s="105"/>
      <c r="OFO11" s="105"/>
      <c r="OFP11" s="105"/>
      <c r="OFQ11" s="52"/>
      <c r="OFR11" s="106"/>
      <c r="OFS11" s="51"/>
      <c r="OFT11" s="52"/>
      <c r="OFU11" s="52"/>
      <c r="OFV11" s="103"/>
      <c r="OFW11" s="104"/>
      <c r="OFX11" s="105"/>
      <c r="OFY11" s="105"/>
      <c r="OFZ11" s="105"/>
      <c r="OGA11" s="105"/>
      <c r="OGB11" s="52"/>
      <c r="OGC11" s="106"/>
      <c r="OGD11" s="51"/>
      <c r="OGE11" s="52"/>
      <c r="OGF11" s="52"/>
      <c r="OGG11" s="103"/>
      <c r="OGH11" s="104"/>
      <c r="OGI11" s="105"/>
      <c r="OGJ11" s="105"/>
      <c r="OGK11" s="105"/>
      <c r="OGL11" s="105"/>
      <c r="OGM11" s="52"/>
      <c r="OGN11" s="106"/>
      <c r="OGO11" s="51"/>
      <c r="OGP11" s="52"/>
      <c r="OGQ11" s="52"/>
      <c r="OGR11" s="103"/>
      <c r="OGS11" s="104"/>
      <c r="OGT11" s="105"/>
      <c r="OGU11" s="105"/>
      <c r="OGV11" s="105"/>
      <c r="OGW11" s="105"/>
      <c r="OGX11" s="52"/>
      <c r="OGY11" s="106"/>
      <c r="OGZ11" s="51"/>
      <c r="OHA11" s="52"/>
      <c r="OHB11" s="52"/>
      <c r="OHC11" s="103"/>
      <c r="OHD11" s="104"/>
      <c r="OHE11" s="105"/>
      <c r="OHF11" s="105"/>
      <c r="OHG11" s="105"/>
      <c r="OHH11" s="105"/>
      <c r="OHI11" s="52"/>
      <c r="OHJ11" s="106"/>
      <c r="OHK11" s="51"/>
      <c r="OHL11" s="52"/>
      <c r="OHM11" s="52"/>
      <c r="OHN11" s="103"/>
      <c r="OHO11" s="104"/>
      <c r="OHP11" s="105"/>
      <c r="OHQ11" s="105"/>
      <c r="OHR11" s="105"/>
      <c r="OHS11" s="105"/>
      <c r="OHT11" s="52"/>
      <c r="OHU11" s="106"/>
      <c r="OHV11" s="51"/>
      <c r="OHW11" s="52"/>
      <c r="OHX11" s="52"/>
      <c r="OHY11" s="103"/>
      <c r="OHZ11" s="104"/>
      <c r="OIA11" s="105"/>
      <c r="OIB11" s="105"/>
      <c r="OIC11" s="105"/>
      <c r="OID11" s="105"/>
      <c r="OIE11" s="52"/>
      <c r="OIF11" s="106"/>
      <c r="OIG11" s="51"/>
      <c r="OIH11" s="52"/>
      <c r="OII11" s="52"/>
      <c r="OIJ11" s="103"/>
      <c r="OIK11" s="104"/>
      <c r="OIL11" s="105"/>
      <c r="OIM11" s="105"/>
      <c r="OIN11" s="105"/>
      <c r="OIO11" s="105"/>
      <c r="OIP11" s="52"/>
      <c r="OIQ11" s="106"/>
      <c r="OIR11" s="51"/>
      <c r="OIS11" s="52"/>
      <c r="OIT11" s="52"/>
      <c r="OIU11" s="103"/>
      <c r="OIV11" s="104"/>
      <c r="OIW11" s="105"/>
      <c r="OIX11" s="105"/>
      <c r="OIY11" s="105"/>
      <c r="OIZ11" s="105"/>
      <c r="OJA11" s="52"/>
      <c r="OJB11" s="106"/>
      <c r="OJC11" s="51"/>
      <c r="OJD11" s="52"/>
      <c r="OJE11" s="52"/>
      <c r="OJF11" s="103"/>
      <c r="OJG11" s="104"/>
      <c r="OJH11" s="105"/>
      <c r="OJI11" s="105"/>
      <c r="OJJ11" s="105"/>
      <c r="OJK11" s="105"/>
      <c r="OJL11" s="52"/>
      <c r="OJM11" s="106"/>
      <c r="OJN11" s="51"/>
      <c r="OJO11" s="52"/>
      <c r="OJP11" s="52"/>
      <c r="OJQ11" s="103"/>
      <c r="OJR11" s="104"/>
      <c r="OJS11" s="105"/>
      <c r="OJT11" s="105"/>
      <c r="OJU11" s="105"/>
      <c r="OJV11" s="105"/>
      <c r="OJW11" s="52"/>
      <c r="OJX11" s="106"/>
      <c r="OJY11" s="51"/>
      <c r="OJZ11" s="52"/>
      <c r="OKA11" s="52"/>
      <c r="OKB11" s="103"/>
      <c r="OKC11" s="104"/>
      <c r="OKD11" s="105"/>
      <c r="OKE11" s="105"/>
      <c r="OKF11" s="105"/>
      <c r="OKG11" s="105"/>
      <c r="OKH11" s="52"/>
      <c r="OKI11" s="106"/>
      <c r="OKJ11" s="51"/>
      <c r="OKK11" s="52"/>
      <c r="OKL11" s="52"/>
      <c r="OKM11" s="103"/>
      <c r="OKN11" s="104"/>
      <c r="OKO11" s="105"/>
      <c r="OKP11" s="105"/>
      <c r="OKQ11" s="105"/>
      <c r="OKR11" s="105"/>
      <c r="OKS11" s="52"/>
      <c r="OKT11" s="106"/>
      <c r="OKU11" s="51"/>
      <c r="OKV11" s="52"/>
      <c r="OKW11" s="52"/>
      <c r="OKX11" s="103"/>
      <c r="OKY11" s="104"/>
      <c r="OKZ11" s="105"/>
      <c r="OLA11" s="105"/>
      <c r="OLB11" s="105"/>
      <c r="OLC11" s="105"/>
      <c r="OLD11" s="52"/>
      <c r="OLE11" s="106"/>
      <c r="OLF11" s="51"/>
      <c r="OLG11" s="52"/>
      <c r="OLH11" s="52"/>
      <c r="OLI11" s="103"/>
      <c r="OLJ11" s="104"/>
      <c r="OLK11" s="105"/>
      <c r="OLL11" s="105"/>
      <c r="OLM11" s="105"/>
      <c r="OLN11" s="105"/>
      <c r="OLO11" s="52"/>
      <c r="OLP11" s="106"/>
      <c r="OLQ11" s="51"/>
      <c r="OLR11" s="52"/>
      <c r="OLS11" s="52"/>
      <c r="OLT11" s="103"/>
      <c r="OLU11" s="104"/>
      <c r="OLV11" s="105"/>
      <c r="OLW11" s="105"/>
      <c r="OLX11" s="105"/>
      <c r="OLY11" s="105"/>
      <c r="OLZ11" s="52"/>
      <c r="OMA11" s="106"/>
      <c r="OMB11" s="51"/>
      <c r="OMC11" s="52"/>
      <c r="OMD11" s="52"/>
      <c r="OME11" s="103"/>
      <c r="OMF11" s="104"/>
      <c r="OMG11" s="105"/>
      <c r="OMH11" s="105"/>
      <c r="OMI11" s="105"/>
      <c r="OMJ11" s="105"/>
      <c r="OMK11" s="52"/>
      <c r="OML11" s="106"/>
      <c r="OMM11" s="51"/>
      <c r="OMN11" s="52"/>
      <c r="OMO11" s="52"/>
      <c r="OMP11" s="103"/>
      <c r="OMQ11" s="104"/>
      <c r="OMR11" s="105"/>
      <c r="OMS11" s="105"/>
      <c r="OMT11" s="105"/>
      <c r="OMU11" s="105"/>
      <c r="OMV11" s="52"/>
      <c r="OMW11" s="106"/>
      <c r="OMX11" s="51"/>
      <c r="OMY11" s="52"/>
      <c r="OMZ11" s="52"/>
      <c r="ONA11" s="103"/>
      <c r="ONB11" s="104"/>
      <c r="ONC11" s="105"/>
      <c r="OND11" s="105"/>
      <c r="ONE11" s="105"/>
      <c r="ONF11" s="105"/>
      <c r="ONG11" s="52"/>
      <c r="ONH11" s="106"/>
      <c r="ONI11" s="51"/>
      <c r="ONJ11" s="52"/>
      <c r="ONK11" s="52"/>
      <c r="ONL11" s="103"/>
      <c r="ONM11" s="104"/>
      <c r="ONN11" s="105"/>
      <c r="ONO11" s="105"/>
      <c r="ONP11" s="105"/>
      <c r="ONQ11" s="105"/>
      <c r="ONR11" s="52"/>
      <c r="ONS11" s="106"/>
      <c r="ONT11" s="51"/>
      <c r="ONU11" s="52"/>
      <c r="ONV11" s="52"/>
      <c r="ONW11" s="103"/>
      <c r="ONX11" s="104"/>
      <c r="ONY11" s="105"/>
      <c r="ONZ11" s="105"/>
      <c r="OOA11" s="105"/>
      <c r="OOB11" s="105"/>
      <c r="OOC11" s="52"/>
      <c r="OOD11" s="106"/>
      <c r="OOE11" s="51"/>
      <c r="OOF11" s="52"/>
      <c r="OOG11" s="52"/>
      <c r="OOH11" s="103"/>
      <c r="OOI11" s="104"/>
      <c r="OOJ11" s="105"/>
      <c r="OOK11" s="105"/>
      <c r="OOL11" s="105"/>
      <c r="OOM11" s="105"/>
      <c r="OON11" s="52"/>
      <c r="OOO11" s="106"/>
      <c r="OOP11" s="51"/>
      <c r="OOQ11" s="52"/>
      <c r="OOR11" s="52"/>
      <c r="OOS11" s="103"/>
      <c r="OOT11" s="104"/>
      <c r="OOU11" s="105"/>
      <c r="OOV11" s="105"/>
      <c r="OOW11" s="105"/>
      <c r="OOX11" s="105"/>
      <c r="OOY11" s="52"/>
      <c r="OOZ11" s="106"/>
      <c r="OPA11" s="51"/>
      <c r="OPB11" s="52"/>
      <c r="OPC11" s="52"/>
      <c r="OPD11" s="103"/>
      <c r="OPE11" s="104"/>
      <c r="OPF11" s="105"/>
      <c r="OPG11" s="105"/>
      <c r="OPH11" s="105"/>
      <c r="OPI11" s="105"/>
      <c r="OPJ11" s="52"/>
      <c r="OPK11" s="106"/>
      <c r="OPL11" s="51"/>
      <c r="OPM11" s="52"/>
      <c r="OPN11" s="52"/>
      <c r="OPO11" s="103"/>
      <c r="OPP11" s="104"/>
      <c r="OPQ11" s="105"/>
      <c r="OPR11" s="105"/>
      <c r="OPS11" s="105"/>
      <c r="OPT11" s="105"/>
      <c r="OPU11" s="52"/>
      <c r="OPV11" s="106"/>
      <c r="OPW11" s="51"/>
      <c r="OPX11" s="52"/>
      <c r="OPY11" s="52"/>
      <c r="OPZ11" s="103"/>
      <c r="OQA11" s="104"/>
      <c r="OQB11" s="105"/>
      <c r="OQC11" s="105"/>
      <c r="OQD11" s="105"/>
      <c r="OQE11" s="105"/>
      <c r="OQF11" s="52"/>
      <c r="OQG11" s="106"/>
      <c r="OQH11" s="51"/>
      <c r="OQI11" s="52"/>
      <c r="OQJ11" s="52"/>
      <c r="OQK11" s="103"/>
      <c r="OQL11" s="104"/>
      <c r="OQM11" s="105"/>
      <c r="OQN11" s="105"/>
      <c r="OQO11" s="105"/>
      <c r="OQP11" s="105"/>
      <c r="OQQ11" s="52"/>
      <c r="OQR11" s="106"/>
      <c r="OQS11" s="51"/>
      <c r="OQT11" s="52"/>
      <c r="OQU11" s="52"/>
      <c r="OQV11" s="103"/>
      <c r="OQW11" s="104"/>
      <c r="OQX11" s="105"/>
      <c r="OQY11" s="105"/>
      <c r="OQZ11" s="105"/>
      <c r="ORA11" s="105"/>
      <c r="ORB11" s="52"/>
      <c r="ORC11" s="106"/>
      <c r="ORD11" s="51"/>
      <c r="ORE11" s="52"/>
      <c r="ORF11" s="52"/>
      <c r="ORG11" s="103"/>
      <c r="ORH11" s="104"/>
      <c r="ORI11" s="105"/>
      <c r="ORJ11" s="105"/>
      <c r="ORK11" s="105"/>
      <c r="ORL11" s="105"/>
      <c r="ORM11" s="52"/>
      <c r="ORN11" s="106"/>
      <c r="ORO11" s="51"/>
      <c r="ORP11" s="52"/>
      <c r="ORQ11" s="52"/>
      <c r="ORR11" s="103"/>
      <c r="ORS11" s="104"/>
      <c r="ORT11" s="105"/>
      <c r="ORU11" s="105"/>
      <c r="ORV11" s="105"/>
      <c r="ORW11" s="105"/>
      <c r="ORX11" s="52"/>
      <c r="ORY11" s="106"/>
      <c r="ORZ11" s="51"/>
      <c r="OSA11" s="52"/>
      <c r="OSB11" s="52"/>
      <c r="OSC11" s="103"/>
      <c r="OSD11" s="104"/>
      <c r="OSE11" s="105"/>
      <c r="OSF11" s="105"/>
      <c r="OSG11" s="105"/>
      <c r="OSH11" s="105"/>
      <c r="OSI11" s="52"/>
      <c r="OSJ11" s="106"/>
      <c r="OSK11" s="51"/>
      <c r="OSL11" s="52"/>
      <c r="OSM11" s="52"/>
      <c r="OSN11" s="103"/>
      <c r="OSO11" s="104"/>
      <c r="OSP11" s="105"/>
      <c r="OSQ11" s="105"/>
      <c r="OSR11" s="105"/>
      <c r="OSS11" s="105"/>
      <c r="OST11" s="52"/>
      <c r="OSU11" s="106"/>
      <c r="OSV11" s="51"/>
      <c r="OSW11" s="52"/>
      <c r="OSX11" s="52"/>
      <c r="OSY11" s="103"/>
      <c r="OSZ11" s="104"/>
      <c r="OTA11" s="105"/>
      <c r="OTB11" s="105"/>
      <c r="OTC11" s="105"/>
      <c r="OTD11" s="105"/>
      <c r="OTE11" s="52"/>
      <c r="OTF11" s="106"/>
      <c r="OTG11" s="51"/>
      <c r="OTH11" s="52"/>
      <c r="OTI11" s="52"/>
      <c r="OTJ11" s="103"/>
      <c r="OTK11" s="104"/>
      <c r="OTL11" s="105"/>
      <c r="OTM11" s="105"/>
      <c r="OTN11" s="105"/>
      <c r="OTO11" s="105"/>
      <c r="OTP11" s="52"/>
      <c r="OTQ11" s="106"/>
      <c r="OTR11" s="51"/>
      <c r="OTS11" s="52"/>
      <c r="OTT11" s="52"/>
      <c r="OTU11" s="103"/>
      <c r="OTV11" s="104"/>
      <c r="OTW11" s="105"/>
      <c r="OTX11" s="105"/>
      <c r="OTY11" s="105"/>
      <c r="OTZ11" s="105"/>
      <c r="OUA11" s="52"/>
      <c r="OUB11" s="106"/>
      <c r="OUC11" s="51"/>
      <c r="OUD11" s="52"/>
      <c r="OUE11" s="52"/>
      <c r="OUF11" s="103"/>
      <c r="OUG11" s="104"/>
      <c r="OUH11" s="105"/>
      <c r="OUI11" s="105"/>
      <c r="OUJ11" s="105"/>
      <c r="OUK11" s="105"/>
      <c r="OUL11" s="52"/>
      <c r="OUM11" s="106"/>
      <c r="OUN11" s="51"/>
      <c r="OUO11" s="52"/>
      <c r="OUP11" s="52"/>
      <c r="OUQ11" s="103"/>
      <c r="OUR11" s="104"/>
      <c r="OUS11" s="105"/>
      <c r="OUT11" s="105"/>
      <c r="OUU11" s="105"/>
      <c r="OUV11" s="105"/>
      <c r="OUW11" s="52"/>
      <c r="OUX11" s="106"/>
      <c r="OUY11" s="51"/>
      <c r="OUZ11" s="52"/>
      <c r="OVA11" s="52"/>
      <c r="OVB11" s="103"/>
      <c r="OVC11" s="104"/>
      <c r="OVD11" s="105"/>
      <c r="OVE11" s="105"/>
      <c r="OVF11" s="105"/>
      <c r="OVG11" s="105"/>
      <c r="OVH11" s="52"/>
      <c r="OVI11" s="106"/>
      <c r="OVJ11" s="51"/>
      <c r="OVK11" s="52"/>
      <c r="OVL11" s="52"/>
      <c r="OVM11" s="103"/>
      <c r="OVN11" s="104"/>
      <c r="OVO11" s="105"/>
      <c r="OVP11" s="105"/>
      <c r="OVQ11" s="105"/>
      <c r="OVR11" s="105"/>
      <c r="OVS11" s="52"/>
      <c r="OVT11" s="106"/>
      <c r="OVU11" s="51"/>
      <c r="OVV11" s="52"/>
      <c r="OVW11" s="52"/>
      <c r="OVX11" s="103"/>
      <c r="OVY11" s="104"/>
      <c r="OVZ11" s="105"/>
      <c r="OWA11" s="105"/>
      <c r="OWB11" s="105"/>
      <c r="OWC11" s="105"/>
      <c r="OWD11" s="52"/>
      <c r="OWE11" s="106"/>
      <c r="OWF11" s="51"/>
      <c r="OWG11" s="52"/>
      <c r="OWH11" s="52"/>
      <c r="OWI11" s="103"/>
      <c r="OWJ11" s="104"/>
      <c r="OWK11" s="105"/>
      <c r="OWL11" s="105"/>
      <c r="OWM11" s="105"/>
      <c r="OWN11" s="105"/>
      <c r="OWO11" s="52"/>
      <c r="OWP11" s="106"/>
      <c r="OWQ11" s="51"/>
      <c r="OWR11" s="52"/>
      <c r="OWS11" s="52"/>
      <c r="OWT11" s="103"/>
      <c r="OWU11" s="104"/>
      <c r="OWV11" s="105"/>
      <c r="OWW11" s="105"/>
      <c r="OWX11" s="105"/>
      <c r="OWY11" s="105"/>
      <c r="OWZ11" s="52"/>
      <c r="OXA11" s="106"/>
      <c r="OXB11" s="51"/>
      <c r="OXC11" s="52"/>
      <c r="OXD11" s="52"/>
      <c r="OXE11" s="103"/>
      <c r="OXF11" s="104"/>
      <c r="OXG11" s="105"/>
      <c r="OXH11" s="105"/>
      <c r="OXI11" s="105"/>
      <c r="OXJ11" s="105"/>
      <c r="OXK11" s="52"/>
      <c r="OXL11" s="106"/>
      <c r="OXM11" s="51"/>
      <c r="OXN11" s="52"/>
      <c r="OXO11" s="52"/>
      <c r="OXP11" s="103"/>
      <c r="OXQ11" s="104"/>
      <c r="OXR11" s="105"/>
      <c r="OXS11" s="105"/>
      <c r="OXT11" s="105"/>
      <c r="OXU11" s="105"/>
      <c r="OXV11" s="52"/>
      <c r="OXW11" s="106"/>
      <c r="OXX11" s="51"/>
      <c r="OXY11" s="52"/>
      <c r="OXZ11" s="52"/>
      <c r="OYA11" s="103"/>
      <c r="OYB11" s="104"/>
      <c r="OYC11" s="105"/>
      <c r="OYD11" s="105"/>
      <c r="OYE11" s="105"/>
      <c r="OYF11" s="105"/>
      <c r="OYG11" s="52"/>
      <c r="OYH11" s="106"/>
      <c r="OYI11" s="51"/>
      <c r="OYJ11" s="52"/>
      <c r="OYK11" s="52"/>
      <c r="OYL11" s="103"/>
      <c r="OYM11" s="104"/>
      <c r="OYN11" s="105"/>
      <c r="OYO11" s="105"/>
      <c r="OYP11" s="105"/>
      <c r="OYQ11" s="105"/>
      <c r="OYR11" s="52"/>
      <c r="OYS11" s="106"/>
      <c r="OYT11" s="51"/>
      <c r="OYU11" s="52"/>
      <c r="OYV11" s="52"/>
      <c r="OYW11" s="103"/>
      <c r="OYX11" s="104"/>
      <c r="OYY11" s="105"/>
      <c r="OYZ11" s="105"/>
      <c r="OZA11" s="105"/>
      <c r="OZB11" s="105"/>
      <c r="OZC11" s="52"/>
      <c r="OZD11" s="106"/>
      <c r="OZE11" s="51"/>
      <c r="OZF11" s="52"/>
      <c r="OZG11" s="52"/>
      <c r="OZH11" s="103"/>
      <c r="OZI11" s="104"/>
      <c r="OZJ11" s="105"/>
      <c r="OZK11" s="105"/>
      <c r="OZL11" s="105"/>
      <c r="OZM11" s="105"/>
      <c r="OZN11" s="52"/>
      <c r="OZO11" s="106"/>
      <c r="OZP11" s="51"/>
      <c r="OZQ11" s="52"/>
      <c r="OZR11" s="52"/>
      <c r="OZS11" s="103"/>
      <c r="OZT11" s="104"/>
      <c r="OZU11" s="105"/>
      <c r="OZV11" s="105"/>
      <c r="OZW11" s="105"/>
      <c r="OZX11" s="105"/>
      <c r="OZY11" s="52"/>
      <c r="OZZ11" s="106"/>
      <c r="PAA11" s="51"/>
      <c r="PAB11" s="52"/>
      <c r="PAC11" s="52"/>
      <c r="PAD11" s="103"/>
      <c r="PAE11" s="104"/>
      <c r="PAF11" s="105"/>
      <c r="PAG11" s="105"/>
      <c r="PAH11" s="105"/>
      <c r="PAI11" s="105"/>
      <c r="PAJ11" s="52"/>
      <c r="PAK11" s="106"/>
      <c r="PAL11" s="51"/>
      <c r="PAM11" s="52"/>
      <c r="PAN11" s="52"/>
      <c r="PAO11" s="103"/>
      <c r="PAP11" s="104"/>
      <c r="PAQ11" s="105"/>
      <c r="PAR11" s="105"/>
      <c r="PAS11" s="105"/>
      <c r="PAT11" s="105"/>
      <c r="PAU11" s="52"/>
      <c r="PAV11" s="106"/>
      <c r="PAW11" s="51"/>
      <c r="PAX11" s="52"/>
      <c r="PAY11" s="52"/>
      <c r="PAZ11" s="103"/>
      <c r="PBA11" s="104"/>
      <c r="PBB11" s="105"/>
      <c r="PBC11" s="105"/>
      <c r="PBD11" s="105"/>
      <c r="PBE11" s="105"/>
      <c r="PBF11" s="52"/>
      <c r="PBG11" s="106"/>
      <c r="PBH11" s="51"/>
      <c r="PBI11" s="52"/>
      <c r="PBJ11" s="52"/>
      <c r="PBK11" s="103"/>
      <c r="PBL11" s="104"/>
      <c r="PBM11" s="105"/>
      <c r="PBN11" s="105"/>
      <c r="PBO11" s="105"/>
      <c r="PBP11" s="105"/>
      <c r="PBQ11" s="52"/>
      <c r="PBR11" s="106"/>
      <c r="PBS11" s="51"/>
      <c r="PBT11" s="52"/>
      <c r="PBU11" s="52"/>
      <c r="PBV11" s="103"/>
      <c r="PBW11" s="104"/>
      <c r="PBX11" s="105"/>
      <c r="PBY11" s="105"/>
      <c r="PBZ11" s="105"/>
      <c r="PCA11" s="105"/>
      <c r="PCB11" s="52"/>
      <c r="PCC11" s="106"/>
      <c r="PCD11" s="51"/>
      <c r="PCE11" s="52"/>
      <c r="PCF11" s="52"/>
      <c r="PCG11" s="103"/>
      <c r="PCH11" s="104"/>
      <c r="PCI11" s="105"/>
      <c r="PCJ11" s="105"/>
      <c r="PCK11" s="105"/>
      <c r="PCL11" s="105"/>
      <c r="PCM11" s="52"/>
      <c r="PCN11" s="106"/>
      <c r="PCO11" s="51"/>
      <c r="PCP11" s="52"/>
      <c r="PCQ11" s="52"/>
      <c r="PCR11" s="103"/>
      <c r="PCS11" s="104"/>
      <c r="PCT11" s="105"/>
      <c r="PCU11" s="105"/>
      <c r="PCV11" s="105"/>
      <c r="PCW11" s="105"/>
      <c r="PCX11" s="52"/>
      <c r="PCY11" s="106"/>
      <c r="PCZ11" s="51"/>
      <c r="PDA11" s="52"/>
      <c r="PDB11" s="52"/>
      <c r="PDC11" s="103"/>
      <c r="PDD11" s="104"/>
      <c r="PDE11" s="105"/>
      <c r="PDF11" s="105"/>
      <c r="PDG11" s="105"/>
      <c r="PDH11" s="105"/>
      <c r="PDI11" s="52"/>
      <c r="PDJ11" s="106"/>
      <c r="PDK11" s="51"/>
      <c r="PDL11" s="52"/>
      <c r="PDM11" s="52"/>
      <c r="PDN11" s="103"/>
      <c r="PDO11" s="104"/>
      <c r="PDP11" s="105"/>
      <c r="PDQ11" s="105"/>
      <c r="PDR11" s="105"/>
      <c r="PDS11" s="105"/>
      <c r="PDT11" s="52"/>
      <c r="PDU11" s="106"/>
      <c r="PDV11" s="51"/>
      <c r="PDW11" s="52"/>
      <c r="PDX11" s="52"/>
      <c r="PDY11" s="103"/>
      <c r="PDZ11" s="104"/>
      <c r="PEA11" s="105"/>
      <c r="PEB11" s="105"/>
      <c r="PEC11" s="105"/>
      <c r="PED11" s="105"/>
      <c r="PEE11" s="52"/>
      <c r="PEF11" s="106"/>
      <c r="PEG11" s="51"/>
      <c r="PEH11" s="52"/>
      <c r="PEI11" s="52"/>
      <c r="PEJ11" s="103"/>
      <c r="PEK11" s="104"/>
      <c r="PEL11" s="105"/>
      <c r="PEM11" s="105"/>
      <c r="PEN11" s="105"/>
      <c r="PEO11" s="105"/>
      <c r="PEP11" s="52"/>
      <c r="PEQ11" s="106"/>
      <c r="PER11" s="51"/>
      <c r="PES11" s="52"/>
      <c r="PET11" s="52"/>
      <c r="PEU11" s="103"/>
      <c r="PEV11" s="104"/>
      <c r="PEW11" s="105"/>
      <c r="PEX11" s="105"/>
      <c r="PEY11" s="105"/>
      <c r="PEZ11" s="105"/>
      <c r="PFA11" s="52"/>
      <c r="PFB11" s="106"/>
      <c r="PFC11" s="51"/>
      <c r="PFD11" s="52"/>
      <c r="PFE11" s="52"/>
      <c r="PFF11" s="103"/>
      <c r="PFG11" s="104"/>
      <c r="PFH11" s="105"/>
      <c r="PFI11" s="105"/>
      <c r="PFJ11" s="105"/>
      <c r="PFK11" s="105"/>
      <c r="PFL11" s="52"/>
      <c r="PFM11" s="106"/>
      <c r="PFN11" s="51"/>
      <c r="PFO11" s="52"/>
      <c r="PFP11" s="52"/>
      <c r="PFQ11" s="103"/>
      <c r="PFR11" s="104"/>
      <c r="PFS11" s="105"/>
      <c r="PFT11" s="105"/>
      <c r="PFU11" s="105"/>
      <c r="PFV11" s="105"/>
      <c r="PFW11" s="52"/>
      <c r="PFX11" s="106"/>
      <c r="PFY11" s="51"/>
      <c r="PFZ11" s="52"/>
      <c r="PGA11" s="52"/>
      <c r="PGB11" s="103"/>
      <c r="PGC11" s="104"/>
      <c r="PGD11" s="105"/>
      <c r="PGE11" s="105"/>
      <c r="PGF11" s="105"/>
      <c r="PGG11" s="105"/>
      <c r="PGH11" s="52"/>
      <c r="PGI11" s="106"/>
      <c r="PGJ11" s="51"/>
      <c r="PGK11" s="52"/>
      <c r="PGL11" s="52"/>
      <c r="PGM11" s="103"/>
      <c r="PGN11" s="104"/>
      <c r="PGO11" s="105"/>
      <c r="PGP11" s="105"/>
      <c r="PGQ11" s="105"/>
      <c r="PGR11" s="105"/>
      <c r="PGS11" s="52"/>
      <c r="PGT11" s="106"/>
      <c r="PGU11" s="51"/>
      <c r="PGV11" s="52"/>
      <c r="PGW11" s="52"/>
      <c r="PGX11" s="103"/>
      <c r="PGY11" s="104"/>
      <c r="PGZ11" s="105"/>
      <c r="PHA11" s="105"/>
      <c r="PHB11" s="105"/>
      <c r="PHC11" s="105"/>
      <c r="PHD11" s="52"/>
      <c r="PHE11" s="106"/>
      <c r="PHF11" s="51"/>
      <c r="PHG11" s="52"/>
      <c r="PHH11" s="52"/>
      <c r="PHI11" s="103"/>
      <c r="PHJ11" s="104"/>
      <c r="PHK11" s="105"/>
      <c r="PHL11" s="105"/>
      <c r="PHM11" s="105"/>
      <c r="PHN11" s="105"/>
      <c r="PHO11" s="52"/>
      <c r="PHP11" s="106"/>
      <c r="PHQ11" s="51"/>
      <c r="PHR11" s="52"/>
      <c r="PHS11" s="52"/>
      <c r="PHT11" s="103"/>
      <c r="PHU11" s="104"/>
      <c r="PHV11" s="105"/>
      <c r="PHW11" s="105"/>
      <c r="PHX11" s="105"/>
      <c r="PHY11" s="105"/>
      <c r="PHZ11" s="52"/>
      <c r="PIA11" s="106"/>
      <c r="PIB11" s="51"/>
      <c r="PIC11" s="52"/>
      <c r="PID11" s="52"/>
      <c r="PIE11" s="103"/>
      <c r="PIF11" s="104"/>
      <c r="PIG11" s="105"/>
      <c r="PIH11" s="105"/>
      <c r="PII11" s="105"/>
      <c r="PIJ11" s="105"/>
      <c r="PIK11" s="52"/>
      <c r="PIL11" s="106"/>
      <c r="PIM11" s="51"/>
      <c r="PIN11" s="52"/>
      <c r="PIO11" s="52"/>
      <c r="PIP11" s="103"/>
      <c r="PIQ11" s="104"/>
      <c r="PIR11" s="105"/>
      <c r="PIS11" s="105"/>
      <c r="PIT11" s="105"/>
      <c r="PIU11" s="105"/>
      <c r="PIV11" s="52"/>
      <c r="PIW11" s="106"/>
      <c r="PIX11" s="51"/>
      <c r="PIY11" s="52"/>
      <c r="PIZ11" s="52"/>
      <c r="PJA11" s="103"/>
      <c r="PJB11" s="104"/>
      <c r="PJC11" s="105"/>
      <c r="PJD11" s="105"/>
      <c r="PJE11" s="105"/>
      <c r="PJF11" s="105"/>
      <c r="PJG11" s="52"/>
      <c r="PJH11" s="106"/>
      <c r="PJI11" s="51"/>
      <c r="PJJ11" s="52"/>
      <c r="PJK11" s="52"/>
      <c r="PJL11" s="103"/>
      <c r="PJM11" s="104"/>
      <c r="PJN11" s="105"/>
      <c r="PJO11" s="105"/>
      <c r="PJP11" s="105"/>
      <c r="PJQ11" s="105"/>
      <c r="PJR11" s="52"/>
      <c r="PJS11" s="106"/>
      <c r="PJT11" s="51"/>
      <c r="PJU11" s="52"/>
      <c r="PJV11" s="52"/>
      <c r="PJW11" s="103"/>
      <c r="PJX11" s="104"/>
      <c r="PJY11" s="105"/>
      <c r="PJZ11" s="105"/>
      <c r="PKA11" s="105"/>
      <c r="PKB11" s="105"/>
      <c r="PKC11" s="52"/>
      <c r="PKD11" s="106"/>
      <c r="PKE11" s="51"/>
      <c r="PKF11" s="52"/>
      <c r="PKG11" s="52"/>
      <c r="PKH11" s="103"/>
      <c r="PKI11" s="104"/>
      <c r="PKJ11" s="105"/>
      <c r="PKK11" s="105"/>
      <c r="PKL11" s="105"/>
      <c r="PKM11" s="105"/>
      <c r="PKN11" s="52"/>
      <c r="PKO11" s="106"/>
      <c r="PKP11" s="51"/>
      <c r="PKQ11" s="52"/>
      <c r="PKR11" s="52"/>
      <c r="PKS11" s="103"/>
      <c r="PKT11" s="104"/>
      <c r="PKU11" s="105"/>
      <c r="PKV11" s="105"/>
      <c r="PKW11" s="105"/>
      <c r="PKX11" s="105"/>
      <c r="PKY11" s="52"/>
      <c r="PKZ11" s="106"/>
      <c r="PLA11" s="51"/>
      <c r="PLB11" s="52"/>
      <c r="PLC11" s="52"/>
      <c r="PLD11" s="103"/>
      <c r="PLE11" s="104"/>
      <c r="PLF11" s="105"/>
      <c r="PLG11" s="105"/>
      <c r="PLH11" s="105"/>
      <c r="PLI11" s="105"/>
      <c r="PLJ11" s="52"/>
      <c r="PLK11" s="106"/>
      <c r="PLL11" s="51"/>
      <c r="PLM11" s="52"/>
      <c r="PLN11" s="52"/>
      <c r="PLO11" s="103"/>
      <c r="PLP11" s="104"/>
      <c r="PLQ11" s="105"/>
      <c r="PLR11" s="105"/>
      <c r="PLS11" s="105"/>
      <c r="PLT11" s="105"/>
      <c r="PLU11" s="52"/>
      <c r="PLV11" s="106"/>
      <c r="PLW11" s="51"/>
      <c r="PLX11" s="52"/>
      <c r="PLY11" s="52"/>
      <c r="PLZ11" s="103"/>
      <c r="PMA11" s="104"/>
      <c r="PMB11" s="105"/>
      <c r="PMC11" s="105"/>
      <c r="PMD11" s="105"/>
      <c r="PME11" s="105"/>
      <c r="PMF11" s="52"/>
      <c r="PMG11" s="106"/>
      <c r="PMH11" s="51"/>
      <c r="PMI11" s="52"/>
      <c r="PMJ11" s="52"/>
      <c r="PMK11" s="103"/>
      <c r="PML11" s="104"/>
      <c r="PMM11" s="105"/>
      <c r="PMN11" s="105"/>
      <c r="PMO11" s="105"/>
      <c r="PMP11" s="105"/>
      <c r="PMQ11" s="52"/>
      <c r="PMR11" s="106"/>
      <c r="PMS11" s="51"/>
      <c r="PMT11" s="52"/>
      <c r="PMU11" s="52"/>
      <c r="PMV11" s="103"/>
      <c r="PMW11" s="104"/>
      <c r="PMX11" s="105"/>
      <c r="PMY11" s="105"/>
      <c r="PMZ11" s="105"/>
      <c r="PNA11" s="105"/>
      <c r="PNB11" s="52"/>
      <c r="PNC11" s="106"/>
      <c r="PND11" s="51"/>
      <c r="PNE11" s="52"/>
      <c r="PNF11" s="52"/>
      <c r="PNG11" s="103"/>
      <c r="PNH11" s="104"/>
      <c r="PNI11" s="105"/>
      <c r="PNJ11" s="105"/>
      <c r="PNK11" s="105"/>
      <c r="PNL11" s="105"/>
      <c r="PNM11" s="52"/>
      <c r="PNN11" s="106"/>
      <c r="PNO11" s="51"/>
      <c r="PNP11" s="52"/>
      <c r="PNQ11" s="52"/>
      <c r="PNR11" s="103"/>
      <c r="PNS11" s="104"/>
      <c r="PNT11" s="105"/>
      <c r="PNU11" s="105"/>
      <c r="PNV11" s="105"/>
      <c r="PNW11" s="105"/>
      <c r="PNX11" s="52"/>
      <c r="PNY11" s="106"/>
      <c r="PNZ11" s="51"/>
      <c r="POA11" s="52"/>
      <c r="POB11" s="52"/>
      <c r="POC11" s="103"/>
      <c r="POD11" s="104"/>
      <c r="POE11" s="105"/>
      <c r="POF11" s="105"/>
      <c r="POG11" s="105"/>
      <c r="POH11" s="105"/>
      <c r="POI11" s="52"/>
      <c r="POJ11" s="106"/>
      <c r="POK11" s="51"/>
      <c r="POL11" s="52"/>
      <c r="POM11" s="52"/>
      <c r="PON11" s="103"/>
      <c r="POO11" s="104"/>
      <c r="POP11" s="105"/>
      <c r="POQ11" s="105"/>
      <c r="POR11" s="105"/>
      <c r="POS11" s="105"/>
      <c r="POT11" s="52"/>
      <c r="POU11" s="106"/>
      <c r="POV11" s="51"/>
      <c r="POW11" s="52"/>
      <c r="POX11" s="52"/>
      <c r="POY11" s="103"/>
      <c r="POZ11" s="104"/>
      <c r="PPA11" s="105"/>
      <c r="PPB11" s="105"/>
      <c r="PPC11" s="105"/>
      <c r="PPD11" s="105"/>
      <c r="PPE11" s="52"/>
      <c r="PPF11" s="106"/>
      <c r="PPG11" s="51"/>
      <c r="PPH11" s="52"/>
      <c r="PPI11" s="52"/>
      <c r="PPJ11" s="103"/>
      <c r="PPK11" s="104"/>
      <c r="PPL11" s="105"/>
      <c r="PPM11" s="105"/>
      <c r="PPN11" s="105"/>
      <c r="PPO11" s="105"/>
      <c r="PPP11" s="52"/>
      <c r="PPQ11" s="106"/>
      <c r="PPR11" s="51"/>
      <c r="PPS11" s="52"/>
      <c r="PPT11" s="52"/>
      <c r="PPU11" s="103"/>
      <c r="PPV11" s="104"/>
      <c r="PPW11" s="105"/>
      <c r="PPX11" s="105"/>
      <c r="PPY11" s="105"/>
      <c r="PPZ11" s="105"/>
      <c r="PQA11" s="52"/>
      <c r="PQB11" s="106"/>
      <c r="PQC11" s="51"/>
      <c r="PQD11" s="52"/>
      <c r="PQE11" s="52"/>
      <c r="PQF11" s="103"/>
      <c r="PQG11" s="104"/>
      <c r="PQH11" s="105"/>
      <c r="PQI11" s="105"/>
      <c r="PQJ11" s="105"/>
      <c r="PQK11" s="105"/>
      <c r="PQL11" s="52"/>
      <c r="PQM11" s="106"/>
      <c r="PQN11" s="51"/>
      <c r="PQO11" s="52"/>
      <c r="PQP11" s="52"/>
      <c r="PQQ11" s="103"/>
      <c r="PQR11" s="104"/>
      <c r="PQS11" s="105"/>
      <c r="PQT11" s="105"/>
      <c r="PQU11" s="105"/>
      <c r="PQV11" s="105"/>
      <c r="PQW11" s="52"/>
      <c r="PQX11" s="106"/>
      <c r="PQY11" s="51"/>
      <c r="PQZ11" s="52"/>
      <c r="PRA11" s="52"/>
      <c r="PRB11" s="103"/>
      <c r="PRC11" s="104"/>
      <c r="PRD11" s="105"/>
      <c r="PRE11" s="105"/>
      <c r="PRF11" s="105"/>
      <c r="PRG11" s="105"/>
      <c r="PRH11" s="52"/>
      <c r="PRI11" s="106"/>
      <c r="PRJ11" s="51"/>
      <c r="PRK11" s="52"/>
      <c r="PRL11" s="52"/>
      <c r="PRM11" s="103"/>
      <c r="PRN11" s="104"/>
      <c r="PRO11" s="105"/>
      <c r="PRP11" s="105"/>
      <c r="PRQ11" s="105"/>
      <c r="PRR11" s="105"/>
      <c r="PRS11" s="52"/>
      <c r="PRT11" s="106"/>
      <c r="PRU11" s="51"/>
      <c r="PRV11" s="52"/>
      <c r="PRW11" s="52"/>
      <c r="PRX11" s="103"/>
      <c r="PRY11" s="104"/>
      <c r="PRZ11" s="105"/>
      <c r="PSA11" s="105"/>
      <c r="PSB11" s="105"/>
      <c r="PSC11" s="105"/>
      <c r="PSD11" s="52"/>
      <c r="PSE11" s="106"/>
      <c r="PSF11" s="51"/>
      <c r="PSG11" s="52"/>
      <c r="PSH11" s="52"/>
      <c r="PSI11" s="103"/>
      <c r="PSJ11" s="104"/>
      <c r="PSK11" s="105"/>
      <c r="PSL11" s="105"/>
      <c r="PSM11" s="105"/>
      <c r="PSN11" s="105"/>
      <c r="PSO11" s="52"/>
      <c r="PSP11" s="106"/>
      <c r="PSQ11" s="51"/>
      <c r="PSR11" s="52"/>
      <c r="PSS11" s="52"/>
      <c r="PST11" s="103"/>
      <c r="PSU11" s="104"/>
      <c r="PSV11" s="105"/>
      <c r="PSW11" s="105"/>
      <c r="PSX11" s="105"/>
      <c r="PSY11" s="105"/>
      <c r="PSZ11" s="52"/>
      <c r="PTA11" s="106"/>
      <c r="PTB11" s="51"/>
      <c r="PTC11" s="52"/>
      <c r="PTD11" s="52"/>
      <c r="PTE11" s="103"/>
      <c r="PTF11" s="104"/>
      <c r="PTG11" s="105"/>
      <c r="PTH11" s="105"/>
      <c r="PTI11" s="105"/>
      <c r="PTJ11" s="105"/>
      <c r="PTK11" s="52"/>
      <c r="PTL11" s="106"/>
      <c r="PTM11" s="51"/>
      <c r="PTN11" s="52"/>
      <c r="PTO11" s="52"/>
      <c r="PTP11" s="103"/>
      <c r="PTQ11" s="104"/>
      <c r="PTR11" s="105"/>
      <c r="PTS11" s="105"/>
      <c r="PTT11" s="105"/>
      <c r="PTU11" s="105"/>
      <c r="PTV11" s="52"/>
      <c r="PTW11" s="106"/>
      <c r="PTX11" s="51"/>
      <c r="PTY11" s="52"/>
      <c r="PTZ11" s="52"/>
      <c r="PUA11" s="103"/>
      <c r="PUB11" s="104"/>
      <c r="PUC11" s="105"/>
      <c r="PUD11" s="105"/>
      <c r="PUE11" s="105"/>
      <c r="PUF11" s="105"/>
      <c r="PUG11" s="52"/>
      <c r="PUH11" s="106"/>
      <c r="PUI11" s="51"/>
      <c r="PUJ11" s="52"/>
      <c r="PUK11" s="52"/>
      <c r="PUL11" s="103"/>
      <c r="PUM11" s="104"/>
      <c r="PUN11" s="105"/>
      <c r="PUO11" s="105"/>
      <c r="PUP11" s="105"/>
      <c r="PUQ11" s="105"/>
      <c r="PUR11" s="52"/>
      <c r="PUS11" s="106"/>
      <c r="PUT11" s="51"/>
      <c r="PUU11" s="52"/>
      <c r="PUV11" s="52"/>
      <c r="PUW11" s="103"/>
      <c r="PUX11" s="104"/>
      <c r="PUY11" s="105"/>
      <c r="PUZ11" s="105"/>
      <c r="PVA11" s="105"/>
      <c r="PVB11" s="105"/>
      <c r="PVC11" s="52"/>
      <c r="PVD11" s="106"/>
      <c r="PVE11" s="51"/>
      <c r="PVF11" s="52"/>
      <c r="PVG11" s="52"/>
      <c r="PVH11" s="103"/>
      <c r="PVI11" s="104"/>
      <c r="PVJ11" s="105"/>
      <c r="PVK11" s="105"/>
      <c r="PVL11" s="105"/>
      <c r="PVM11" s="105"/>
      <c r="PVN11" s="52"/>
      <c r="PVO11" s="106"/>
      <c r="PVP11" s="51"/>
      <c r="PVQ11" s="52"/>
      <c r="PVR11" s="52"/>
      <c r="PVS11" s="103"/>
      <c r="PVT11" s="104"/>
      <c r="PVU11" s="105"/>
      <c r="PVV11" s="105"/>
      <c r="PVW11" s="105"/>
      <c r="PVX11" s="105"/>
      <c r="PVY11" s="52"/>
      <c r="PVZ11" s="106"/>
      <c r="PWA11" s="51"/>
      <c r="PWB11" s="52"/>
      <c r="PWC11" s="52"/>
      <c r="PWD11" s="103"/>
      <c r="PWE11" s="104"/>
      <c r="PWF11" s="105"/>
      <c r="PWG11" s="105"/>
      <c r="PWH11" s="105"/>
      <c r="PWI11" s="105"/>
      <c r="PWJ11" s="52"/>
      <c r="PWK11" s="106"/>
      <c r="PWL11" s="51"/>
      <c r="PWM11" s="52"/>
      <c r="PWN11" s="52"/>
      <c r="PWO11" s="103"/>
      <c r="PWP11" s="104"/>
      <c r="PWQ11" s="105"/>
      <c r="PWR11" s="105"/>
      <c r="PWS11" s="105"/>
      <c r="PWT11" s="105"/>
      <c r="PWU11" s="52"/>
      <c r="PWV11" s="106"/>
      <c r="PWW11" s="51"/>
      <c r="PWX11" s="52"/>
      <c r="PWY11" s="52"/>
      <c r="PWZ11" s="103"/>
      <c r="PXA11" s="104"/>
      <c r="PXB11" s="105"/>
      <c r="PXC11" s="105"/>
      <c r="PXD11" s="105"/>
      <c r="PXE11" s="105"/>
      <c r="PXF11" s="52"/>
      <c r="PXG11" s="106"/>
      <c r="PXH11" s="51"/>
      <c r="PXI11" s="52"/>
      <c r="PXJ11" s="52"/>
      <c r="PXK11" s="103"/>
      <c r="PXL11" s="104"/>
      <c r="PXM11" s="105"/>
      <c r="PXN11" s="105"/>
      <c r="PXO11" s="105"/>
      <c r="PXP11" s="105"/>
      <c r="PXQ11" s="52"/>
      <c r="PXR11" s="106"/>
      <c r="PXS11" s="51"/>
      <c r="PXT11" s="52"/>
      <c r="PXU11" s="52"/>
      <c r="PXV11" s="103"/>
      <c r="PXW11" s="104"/>
      <c r="PXX11" s="105"/>
      <c r="PXY11" s="105"/>
      <c r="PXZ11" s="105"/>
      <c r="PYA11" s="105"/>
      <c r="PYB11" s="52"/>
      <c r="PYC11" s="106"/>
      <c r="PYD11" s="51"/>
      <c r="PYE11" s="52"/>
      <c r="PYF11" s="52"/>
      <c r="PYG11" s="103"/>
      <c r="PYH11" s="104"/>
      <c r="PYI11" s="105"/>
      <c r="PYJ11" s="105"/>
      <c r="PYK11" s="105"/>
      <c r="PYL11" s="105"/>
      <c r="PYM11" s="52"/>
      <c r="PYN11" s="106"/>
      <c r="PYO11" s="51"/>
      <c r="PYP11" s="52"/>
      <c r="PYQ11" s="52"/>
      <c r="PYR11" s="103"/>
      <c r="PYS11" s="104"/>
      <c r="PYT11" s="105"/>
      <c r="PYU11" s="105"/>
      <c r="PYV11" s="105"/>
      <c r="PYW11" s="105"/>
      <c r="PYX11" s="52"/>
      <c r="PYY11" s="106"/>
      <c r="PYZ11" s="51"/>
      <c r="PZA11" s="52"/>
      <c r="PZB11" s="52"/>
      <c r="PZC11" s="103"/>
      <c r="PZD11" s="104"/>
      <c r="PZE11" s="105"/>
      <c r="PZF11" s="105"/>
      <c r="PZG11" s="105"/>
      <c r="PZH11" s="105"/>
      <c r="PZI11" s="52"/>
      <c r="PZJ11" s="106"/>
      <c r="PZK11" s="51"/>
      <c r="PZL11" s="52"/>
      <c r="PZM11" s="52"/>
      <c r="PZN11" s="103"/>
      <c r="PZO11" s="104"/>
      <c r="PZP11" s="105"/>
      <c r="PZQ11" s="105"/>
      <c r="PZR11" s="105"/>
      <c r="PZS11" s="105"/>
      <c r="PZT11" s="52"/>
      <c r="PZU11" s="106"/>
      <c r="PZV11" s="51"/>
      <c r="PZW11" s="52"/>
      <c r="PZX11" s="52"/>
      <c r="PZY11" s="103"/>
      <c r="PZZ11" s="104"/>
      <c r="QAA11" s="105"/>
      <c r="QAB11" s="105"/>
      <c r="QAC11" s="105"/>
      <c r="QAD11" s="105"/>
      <c r="QAE11" s="52"/>
      <c r="QAF11" s="106"/>
      <c r="QAG11" s="51"/>
      <c r="QAH11" s="52"/>
      <c r="QAI11" s="52"/>
      <c r="QAJ11" s="103"/>
      <c r="QAK11" s="104"/>
      <c r="QAL11" s="105"/>
      <c r="QAM11" s="105"/>
      <c r="QAN11" s="105"/>
      <c r="QAO11" s="105"/>
      <c r="QAP11" s="52"/>
      <c r="QAQ11" s="106"/>
      <c r="QAR11" s="51"/>
      <c r="QAS11" s="52"/>
      <c r="QAT11" s="52"/>
      <c r="QAU11" s="103"/>
      <c r="QAV11" s="104"/>
      <c r="QAW11" s="105"/>
      <c r="QAX11" s="105"/>
      <c r="QAY11" s="105"/>
      <c r="QAZ11" s="105"/>
      <c r="QBA11" s="52"/>
      <c r="QBB11" s="106"/>
      <c r="QBC11" s="51"/>
      <c r="QBD11" s="52"/>
      <c r="QBE11" s="52"/>
      <c r="QBF11" s="103"/>
      <c r="QBG11" s="104"/>
      <c r="QBH11" s="105"/>
      <c r="QBI11" s="105"/>
      <c r="QBJ11" s="105"/>
      <c r="QBK11" s="105"/>
      <c r="QBL11" s="52"/>
      <c r="QBM11" s="106"/>
      <c r="QBN11" s="51"/>
      <c r="QBO11" s="52"/>
      <c r="QBP11" s="52"/>
      <c r="QBQ11" s="103"/>
      <c r="QBR11" s="104"/>
      <c r="QBS11" s="105"/>
      <c r="QBT11" s="105"/>
      <c r="QBU11" s="105"/>
      <c r="QBV11" s="105"/>
      <c r="QBW11" s="52"/>
      <c r="QBX11" s="106"/>
      <c r="QBY11" s="51"/>
      <c r="QBZ11" s="52"/>
      <c r="QCA11" s="52"/>
      <c r="QCB11" s="103"/>
      <c r="QCC11" s="104"/>
      <c r="QCD11" s="105"/>
      <c r="QCE11" s="105"/>
      <c r="QCF11" s="105"/>
      <c r="QCG11" s="105"/>
      <c r="QCH11" s="52"/>
      <c r="QCI11" s="106"/>
      <c r="QCJ11" s="51"/>
      <c r="QCK11" s="52"/>
      <c r="QCL11" s="52"/>
      <c r="QCM11" s="103"/>
      <c r="QCN11" s="104"/>
      <c r="QCO11" s="105"/>
      <c r="QCP11" s="105"/>
      <c r="QCQ11" s="105"/>
      <c r="QCR11" s="105"/>
      <c r="QCS11" s="52"/>
      <c r="QCT11" s="106"/>
      <c r="QCU11" s="51"/>
      <c r="QCV11" s="52"/>
      <c r="QCW11" s="52"/>
      <c r="QCX11" s="103"/>
      <c r="QCY11" s="104"/>
      <c r="QCZ11" s="105"/>
      <c r="QDA11" s="105"/>
      <c r="QDB11" s="105"/>
      <c r="QDC11" s="105"/>
      <c r="QDD11" s="52"/>
      <c r="QDE11" s="106"/>
      <c r="QDF11" s="51"/>
      <c r="QDG11" s="52"/>
      <c r="QDH11" s="52"/>
      <c r="QDI11" s="103"/>
      <c r="QDJ11" s="104"/>
      <c r="QDK11" s="105"/>
      <c r="QDL11" s="105"/>
      <c r="QDM11" s="105"/>
      <c r="QDN11" s="105"/>
      <c r="QDO11" s="52"/>
      <c r="QDP11" s="106"/>
      <c r="QDQ11" s="51"/>
      <c r="QDR11" s="52"/>
      <c r="QDS11" s="52"/>
      <c r="QDT11" s="103"/>
      <c r="QDU11" s="104"/>
      <c r="QDV11" s="105"/>
      <c r="QDW11" s="105"/>
      <c r="QDX11" s="105"/>
      <c r="QDY11" s="105"/>
      <c r="QDZ11" s="52"/>
      <c r="QEA11" s="106"/>
      <c r="QEB11" s="51"/>
      <c r="QEC11" s="52"/>
      <c r="QED11" s="52"/>
      <c r="QEE11" s="103"/>
      <c r="QEF11" s="104"/>
      <c r="QEG11" s="105"/>
      <c r="QEH11" s="105"/>
      <c r="QEI11" s="105"/>
      <c r="QEJ11" s="105"/>
      <c r="QEK11" s="52"/>
      <c r="QEL11" s="106"/>
      <c r="QEM11" s="51"/>
      <c r="QEN11" s="52"/>
      <c r="QEO11" s="52"/>
      <c r="QEP11" s="103"/>
      <c r="QEQ11" s="104"/>
      <c r="QER11" s="105"/>
      <c r="QES11" s="105"/>
      <c r="QET11" s="105"/>
      <c r="QEU11" s="105"/>
      <c r="QEV11" s="52"/>
      <c r="QEW11" s="106"/>
      <c r="QEX11" s="51"/>
      <c r="QEY11" s="52"/>
      <c r="QEZ11" s="52"/>
      <c r="QFA11" s="103"/>
      <c r="QFB11" s="104"/>
      <c r="QFC11" s="105"/>
      <c r="QFD11" s="105"/>
      <c r="QFE11" s="105"/>
      <c r="QFF11" s="105"/>
      <c r="QFG11" s="52"/>
      <c r="QFH11" s="106"/>
      <c r="QFI11" s="51"/>
      <c r="QFJ11" s="52"/>
      <c r="QFK11" s="52"/>
      <c r="QFL11" s="103"/>
      <c r="QFM11" s="104"/>
      <c r="QFN11" s="105"/>
      <c r="QFO11" s="105"/>
      <c r="QFP11" s="105"/>
      <c r="QFQ11" s="105"/>
      <c r="QFR11" s="52"/>
      <c r="QFS11" s="106"/>
      <c r="QFT11" s="51"/>
      <c r="QFU11" s="52"/>
      <c r="QFV11" s="52"/>
      <c r="QFW11" s="103"/>
      <c r="QFX11" s="104"/>
      <c r="QFY11" s="105"/>
      <c r="QFZ11" s="105"/>
      <c r="QGA11" s="105"/>
      <c r="QGB11" s="105"/>
      <c r="QGC11" s="52"/>
      <c r="QGD11" s="106"/>
      <c r="QGE11" s="51"/>
      <c r="QGF11" s="52"/>
      <c r="QGG11" s="52"/>
      <c r="QGH11" s="103"/>
      <c r="QGI11" s="104"/>
      <c r="QGJ11" s="105"/>
      <c r="QGK11" s="105"/>
      <c r="QGL11" s="105"/>
      <c r="QGM11" s="105"/>
      <c r="QGN11" s="52"/>
      <c r="QGO11" s="106"/>
      <c r="QGP11" s="51"/>
      <c r="QGQ11" s="52"/>
      <c r="QGR11" s="52"/>
      <c r="QGS11" s="103"/>
      <c r="QGT11" s="104"/>
      <c r="QGU11" s="105"/>
      <c r="QGV11" s="105"/>
      <c r="QGW11" s="105"/>
      <c r="QGX11" s="105"/>
      <c r="QGY11" s="52"/>
      <c r="QGZ11" s="106"/>
      <c r="QHA11" s="51"/>
      <c r="QHB11" s="52"/>
      <c r="QHC11" s="52"/>
      <c r="QHD11" s="103"/>
      <c r="QHE11" s="104"/>
      <c r="QHF11" s="105"/>
      <c r="QHG11" s="105"/>
      <c r="QHH11" s="105"/>
      <c r="QHI11" s="105"/>
      <c r="QHJ11" s="52"/>
      <c r="QHK11" s="106"/>
      <c r="QHL11" s="51"/>
      <c r="QHM11" s="52"/>
      <c r="QHN11" s="52"/>
      <c r="QHO11" s="103"/>
      <c r="QHP11" s="104"/>
      <c r="QHQ11" s="105"/>
      <c r="QHR11" s="105"/>
      <c r="QHS11" s="105"/>
      <c r="QHT11" s="105"/>
      <c r="QHU11" s="52"/>
      <c r="QHV11" s="106"/>
      <c r="QHW11" s="51"/>
      <c r="QHX11" s="52"/>
      <c r="QHY11" s="52"/>
      <c r="QHZ11" s="103"/>
      <c r="QIA11" s="104"/>
      <c r="QIB11" s="105"/>
      <c r="QIC11" s="105"/>
      <c r="QID11" s="105"/>
      <c r="QIE11" s="105"/>
      <c r="QIF11" s="52"/>
      <c r="QIG11" s="106"/>
      <c r="QIH11" s="51"/>
      <c r="QII11" s="52"/>
      <c r="QIJ11" s="52"/>
      <c r="QIK11" s="103"/>
      <c r="QIL11" s="104"/>
      <c r="QIM11" s="105"/>
      <c r="QIN11" s="105"/>
      <c r="QIO11" s="105"/>
      <c r="QIP11" s="105"/>
      <c r="QIQ11" s="52"/>
      <c r="QIR11" s="106"/>
      <c r="QIS11" s="51"/>
      <c r="QIT11" s="52"/>
      <c r="QIU11" s="52"/>
      <c r="QIV11" s="103"/>
      <c r="QIW11" s="104"/>
      <c r="QIX11" s="105"/>
      <c r="QIY11" s="105"/>
      <c r="QIZ11" s="105"/>
      <c r="QJA11" s="105"/>
      <c r="QJB11" s="52"/>
      <c r="QJC11" s="106"/>
      <c r="QJD11" s="51"/>
      <c r="QJE11" s="52"/>
      <c r="QJF11" s="52"/>
      <c r="QJG11" s="103"/>
      <c r="QJH11" s="104"/>
      <c r="QJI11" s="105"/>
      <c r="QJJ11" s="105"/>
      <c r="QJK11" s="105"/>
      <c r="QJL11" s="105"/>
      <c r="QJM11" s="52"/>
      <c r="QJN11" s="106"/>
      <c r="QJO11" s="51"/>
      <c r="QJP11" s="52"/>
      <c r="QJQ11" s="52"/>
      <c r="QJR11" s="103"/>
      <c r="QJS11" s="104"/>
      <c r="QJT11" s="105"/>
      <c r="QJU11" s="105"/>
      <c r="QJV11" s="105"/>
      <c r="QJW11" s="105"/>
      <c r="QJX11" s="52"/>
      <c r="QJY11" s="106"/>
      <c r="QJZ11" s="51"/>
      <c r="QKA11" s="52"/>
      <c r="QKB11" s="52"/>
      <c r="QKC11" s="103"/>
      <c r="QKD11" s="104"/>
      <c r="QKE11" s="105"/>
      <c r="QKF11" s="105"/>
      <c r="QKG11" s="105"/>
      <c r="QKH11" s="105"/>
      <c r="QKI11" s="52"/>
      <c r="QKJ11" s="106"/>
      <c r="QKK11" s="51"/>
      <c r="QKL11" s="52"/>
      <c r="QKM11" s="52"/>
      <c r="QKN11" s="103"/>
      <c r="QKO11" s="104"/>
      <c r="QKP11" s="105"/>
      <c r="QKQ11" s="105"/>
      <c r="QKR11" s="105"/>
      <c r="QKS11" s="105"/>
      <c r="QKT11" s="52"/>
      <c r="QKU11" s="106"/>
      <c r="QKV11" s="51"/>
      <c r="QKW11" s="52"/>
      <c r="QKX11" s="52"/>
      <c r="QKY11" s="103"/>
      <c r="QKZ11" s="104"/>
      <c r="QLA11" s="105"/>
      <c r="QLB11" s="105"/>
      <c r="QLC11" s="105"/>
      <c r="QLD11" s="105"/>
      <c r="QLE11" s="52"/>
      <c r="QLF11" s="106"/>
      <c r="QLG11" s="51"/>
      <c r="QLH11" s="52"/>
      <c r="QLI11" s="52"/>
      <c r="QLJ11" s="103"/>
      <c r="QLK11" s="104"/>
      <c r="QLL11" s="105"/>
      <c r="QLM11" s="105"/>
      <c r="QLN11" s="105"/>
      <c r="QLO11" s="105"/>
      <c r="QLP11" s="52"/>
      <c r="QLQ11" s="106"/>
      <c r="QLR11" s="51"/>
      <c r="QLS11" s="52"/>
      <c r="QLT11" s="52"/>
      <c r="QLU11" s="103"/>
      <c r="QLV11" s="104"/>
      <c r="QLW11" s="105"/>
      <c r="QLX11" s="105"/>
      <c r="QLY11" s="105"/>
      <c r="QLZ11" s="105"/>
      <c r="QMA11" s="52"/>
      <c r="QMB11" s="106"/>
      <c r="QMC11" s="51"/>
      <c r="QMD11" s="52"/>
      <c r="QME11" s="52"/>
      <c r="QMF11" s="103"/>
      <c r="QMG11" s="104"/>
      <c r="QMH11" s="105"/>
      <c r="QMI11" s="105"/>
      <c r="QMJ11" s="105"/>
      <c r="QMK11" s="105"/>
      <c r="QML11" s="52"/>
      <c r="QMM11" s="106"/>
      <c r="QMN11" s="51"/>
      <c r="QMO11" s="52"/>
      <c r="QMP11" s="52"/>
      <c r="QMQ11" s="103"/>
      <c r="QMR11" s="104"/>
      <c r="QMS11" s="105"/>
      <c r="QMT11" s="105"/>
      <c r="QMU11" s="105"/>
      <c r="QMV11" s="105"/>
      <c r="QMW11" s="52"/>
      <c r="QMX11" s="106"/>
      <c r="QMY11" s="51"/>
      <c r="QMZ11" s="52"/>
      <c r="QNA11" s="52"/>
      <c r="QNB11" s="103"/>
      <c r="QNC11" s="104"/>
      <c r="QND11" s="105"/>
      <c r="QNE11" s="105"/>
      <c r="QNF11" s="105"/>
      <c r="QNG11" s="105"/>
      <c r="QNH11" s="52"/>
      <c r="QNI11" s="106"/>
      <c r="QNJ11" s="51"/>
      <c r="QNK11" s="52"/>
      <c r="QNL11" s="52"/>
      <c r="QNM11" s="103"/>
      <c r="QNN11" s="104"/>
      <c r="QNO11" s="105"/>
      <c r="QNP11" s="105"/>
      <c r="QNQ11" s="105"/>
      <c r="QNR11" s="105"/>
      <c r="QNS11" s="52"/>
      <c r="QNT11" s="106"/>
      <c r="QNU11" s="51"/>
      <c r="QNV11" s="52"/>
      <c r="QNW11" s="52"/>
      <c r="QNX11" s="103"/>
      <c r="QNY11" s="104"/>
      <c r="QNZ11" s="105"/>
      <c r="QOA11" s="105"/>
      <c r="QOB11" s="105"/>
      <c r="QOC11" s="105"/>
      <c r="QOD11" s="52"/>
      <c r="QOE11" s="106"/>
      <c r="QOF11" s="51"/>
      <c r="QOG11" s="52"/>
      <c r="QOH11" s="52"/>
      <c r="QOI11" s="103"/>
      <c r="QOJ11" s="104"/>
      <c r="QOK11" s="105"/>
      <c r="QOL11" s="105"/>
      <c r="QOM11" s="105"/>
      <c r="QON11" s="105"/>
      <c r="QOO11" s="52"/>
      <c r="QOP11" s="106"/>
      <c r="QOQ11" s="51"/>
      <c r="QOR11" s="52"/>
      <c r="QOS11" s="52"/>
      <c r="QOT11" s="103"/>
      <c r="QOU11" s="104"/>
      <c r="QOV11" s="105"/>
      <c r="QOW11" s="105"/>
      <c r="QOX11" s="105"/>
      <c r="QOY11" s="105"/>
      <c r="QOZ11" s="52"/>
      <c r="QPA11" s="106"/>
      <c r="QPB11" s="51"/>
      <c r="QPC11" s="52"/>
      <c r="QPD11" s="52"/>
      <c r="QPE11" s="103"/>
      <c r="QPF11" s="104"/>
      <c r="QPG11" s="105"/>
      <c r="QPH11" s="105"/>
      <c r="QPI11" s="105"/>
      <c r="QPJ11" s="105"/>
      <c r="QPK11" s="52"/>
      <c r="QPL11" s="106"/>
      <c r="QPM11" s="51"/>
      <c r="QPN11" s="52"/>
      <c r="QPO11" s="52"/>
      <c r="QPP11" s="103"/>
      <c r="QPQ11" s="104"/>
      <c r="QPR11" s="105"/>
      <c r="QPS11" s="105"/>
      <c r="QPT11" s="105"/>
      <c r="QPU11" s="105"/>
      <c r="QPV11" s="52"/>
      <c r="QPW11" s="106"/>
      <c r="QPX11" s="51"/>
      <c r="QPY11" s="52"/>
      <c r="QPZ11" s="52"/>
      <c r="QQA11" s="103"/>
      <c r="QQB11" s="104"/>
      <c r="QQC11" s="105"/>
      <c r="QQD11" s="105"/>
      <c r="QQE11" s="105"/>
      <c r="QQF11" s="105"/>
      <c r="QQG11" s="52"/>
      <c r="QQH11" s="106"/>
      <c r="QQI11" s="51"/>
      <c r="QQJ11" s="52"/>
      <c r="QQK11" s="52"/>
      <c r="QQL11" s="103"/>
      <c r="QQM11" s="104"/>
      <c r="QQN11" s="105"/>
      <c r="QQO11" s="105"/>
      <c r="QQP11" s="105"/>
      <c r="QQQ11" s="105"/>
      <c r="QQR11" s="52"/>
      <c r="QQS11" s="106"/>
      <c r="QQT11" s="51"/>
      <c r="QQU11" s="52"/>
      <c r="QQV11" s="52"/>
      <c r="QQW11" s="103"/>
      <c r="QQX11" s="104"/>
      <c r="QQY11" s="105"/>
      <c r="QQZ11" s="105"/>
      <c r="QRA11" s="105"/>
      <c r="QRB11" s="105"/>
      <c r="QRC11" s="52"/>
      <c r="QRD11" s="106"/>
      <c r="QRE11" s="51"/>
      <c r="QRF11" s="52"/>
      <c r="QRG11" s="52"/>
      <c r="QRH11" s="103"/>
      <c r="QRI11" s="104"/>
      <c r="QRJ11" s="105"/>
      <c r="QRK11" s="105"/>
      <c r="QRL11" s="105"/>
      <c r="QRM11" s="105"/>
      <c r="QRN11" s="52"/>
      <c r="QRO11" s="106"/>
      <c r="QRP11" s="51"/>
      <c r="QRQ11" s="52"/>
      <c r="QRR11" s="52"/>
      <c r="QRS11" s="103"/>
      <c r="QRT11" s="104"/>
      <c r="QRU11" s="105"/>
      <c r="QRV11" s="105"/>
      <c r="QRW11" s="105"/>
      <c r="QRX11" s="105"/>
      <c r="QRY11" s="52"/>
      <c r="QRZ11" s="106"/>
      <c r="QSA11" s="51"/>
      <c r="QSB11" s="52"/>
      <c r="QSC11" s="52"/>
      <c r="QSD11" s="103"/>
      <c r="QSE11" s="104"/>
      <c r="QSF11" s="105"/>
      <c r="QSG11" s="105"/>
      <c r="QSH11" s="105"/>
      <c r="QSI11" s="105"/>
      <c r="QSJ11" s="52"/>
      <c r="QSK11" s="106"/>
      <c r="QSL11" s="51"/>
      <c r="QSM11" s="52"/>
      <c r="QSN11" s="52"/>
      <c r="QSO11" s="103"/>
      <c r="QSP11" s="104"/>
      <c r="QSQ11" s="105"/>
      <c r="QSR11" s="105"/>
      <c r="QSS11" s="105"/>
      <c r="QST11" s="105"/>
      <c r="QSU11" s="52"/>
      <c r="QSV11" s="106"/>
      <c r="QSW11" s="51"/>
      <c r="QSX11" s="52"/>
      <c r="QSY11" s="52"/>
      <c r="QSZ11" s="103"/>
      <c r="QTA11" s="104"/>
      <c r="QTB11" s="105"/>
      <c r="QTC11" s="105"/>
      <c r="QTD11" s="105"/>
      <c r="QTE11" s="105"/>
      <c r="QTF11" s="52"/>
      <c r="QTG11" s="106"/>
      <c r="QTH11" s="51"/>
      <c r="QTI11" s="52"/>
      <c r="QTJ11" s="52"/>
      <c r="QTK11" s="103"/>
      <c r="QTL11" s="104"/>
      <c r="QTM11" s="105"/>
      <c r="QTN11" s="105"/>
      <c r="QTO11" s="105"/>
      <c r="QTP11" s="105"/>
      <c r="QTQ11" s="52"/>
      <c r="QTR11" s="106"/>
      <c r="QTS11" s="51"/>
      <c r="QTT11" s="52"/>
      <c r="QTU11" s="52"/>
      <c r="QTV11" s="103"/>
      <c r="QTW11" s="104"/>
      <c r="QTX11" s="105"/>
      <c r="QTY11" s="105"/>
      <c r="QTZ11" s="105"/>
      <c r="QUA11" s="105"/>
      <c r="QUB11" s="52"/>
      <c r="QUC11" s="106"/>
      <c r="QUD11" s="51"/>
      <c r="QUE11" s="52"/>
      <c r="QUF11" s="52"/>
      <c r="QUG11" s="103"/>
      <c r="QUH11" s="104"/>
      <c r="QUI11" s="105"/>
      <c r="QUJ11" s="105"/>
      <c r="QUK11" s="105"/>
      <c r="QUL11" s="105"/>
      <c r="QUM11" s="52"/>
      <c r="QUN11" s="106"/>
      <c r="QUO11" s="51"/>
      <c r="QUP11" s="52"/>
      <c r="QUQ11" s="52"/>
      <c r="QUR11" s="103"/>
      <c r="QUS11" s="104"/>
      <c r="QUT11" s="105"/>
      <c r="QUU11" s="105"/>
      <c r="QUV11" s="105"/>
      <c r="QUW11" s="105"/>
      <c r="QUX11" s="52"/>
      <c r="QUY11" s="106"/>
      <c r="QUZ11" s="51"/>
      <c r="QVA11" s="52"/>
      <c r="QVB11" s="52"/>
      <c r="QVC11" s="103"/>
      <c r="QVD11" s="104"/>
      <c r="QVE11" s="105"/>
      <c r="QVF11" s="105"/>
      <c r="QVG11" s="105"/>
      <c r="QVH11" s="105"/>
      <c r="QVI11" s="52"/>
      <c r="QVJ11" s="106"/>
      <c r="QVK11" s="51"/>
      <c r="QVL11" s="52"/>
      <c r="QVM11" s="52"/>
      <c r="QVN11" s="103"/>
      <c r="QVO11" s="104"/>
      <c r="QVP11" s="105"/>
      <c r="QVQ11" s="105"/>
      <c r="QVR11" s="105"/>
      <c r="QVS11" s="105"/>
      <c r="QVT11" s="52"/>
      <c r="QVU11" s="106"/>
      <c r="QVV11" s="51"/>
      <c r="QVW11" s="52"/>
      <c r="QVX11" s="52"/>
      <c r="QVY11" s="103"/>
      <c r="QVZ11" s="104"/>
      <c r="QWA11" s="105"/>
      <c r="QWB11" s="105"/>
      <c r="QWC11" s="105"/>
      <c r="QWD11" s="105"/>
      <c r="QWE11" s="52"/>
      <c r="QWF11" s="106"/>
      <c r="QWG11" s="51"/>
      <c r="QWH11" s="52"/>
      <c r="QWI11" s="52"/>
      <c r="QWJ11" s="103"/>
      <c r="QWK11" s="104"/>
      <c r="QWL11" s="105"/>
      <c r="QWM11" s="105"/>
      <c r="QWN11" s="105"/>
      <c r="QWO11" s="105"/>
      <c r="QWP11" s="52"/>
      <c r="QWQ11" s="106"/>
      <c r="QWR11" s="51"/>
      <c r="QWS11" s="52"/>
      <c r="QWT11" s="52"/>
      <c r="QWU11" s="103"/>
      <c r="QWV11" s="104"/>
      <c r="QWW11" s="105"/>
      <c r="QWX11" s="105"/>
      <c r="QWY11" s="105"/>
      <c r="QWZ11" s="105"/>
      <c r="QXA11" s="52"/>
      <c r="QXB11" s="106"/>
      <c r="QXC11" s="51"/>
      <c r="QXD11" s="52"/>
      <c r="QXE11" s="52"/>
      <c r="QXF11" s="103"/>
      <c r="QXG11" s="104"/>
      <c r="QXH11" s="105"/>
      <c r="QXI11" s="105"/>
      <c r="QXJ11" s="105"/>
      <c r="QXK11" s="105"/>
      <c r="QXL11" s="52"/>
      <c r="QXM11" s="106"/>
      <c r="QXN11" s="51"/>
      <c r="QXO11" s="52"/>
      <c r="QXP11" s="52"/>
      <c r="QXQ11" s="103"/>
      <c r="QXR11" s="104"/>
      <c r="QXS11" s="105"/>
      <c r="QXT11" s="105"/>
      <c r="QXU11" s="105"/>
      <c r="QXV11" s="105"/>
      <c r="QXW11" s="52"/>
      <c r="QXX11" s="106"/>
      <c r="QXY11" s="51"/>
      <c r="QXZ11" s="52"/>
      <c r="QYA11" s="52"/>
      <c r="QYB11" s="103"/>
      <c r="QYC11" s="104"/>
      <c r="QYD11" s="105"/>
      <c r="QYE11" s="105"/>
      <c r="QYF11" s="105"/>
      <c r="QYG11" s="105"/>
      <c r="QYH11" s="52"/>
      <c r="QYI11" s="106"/>
      <c r="QYJ11" s="51"/>
      <c r="QYK11" s="52"/>
      <c r="QYL11" s="52"/>
      <c r="QYM11" s="103"/>
      <c r="QYN11" s="104"/>
      <c r="QYO11" s="105"/>
      <c r="QYP11" s="105"/>
      <c r="QYQ11" s="105"/>
      <c r="QYR11" s="105"/>
      <c r="QYS11" s="52"/>
      <c r="QYT11" s="106"/>
      <c r="QYU11" s="51"/>
      <c r="QYV11" s="52"/>
      <c r="QYW11" s="52"/>
      <c r="QYX11" s="103"/>
      <c r="QYY11" s="104"/>
      <c r="QYZ11" s="105"/>
      <c r="QZA11" s="105"/>
      <c r="QZB11" s="105"/>
      <c r="QZC11" s="105"/>
      <c r="QZD11" s="52"/>
      <c r="QZE11" s="106"/>
      <c r="QZF11" s="51"/>
      <c r="QZG11" s="52"/>
      <c r="QZH11" s="52"/>
      <c r="QZI11" s="103"/>
      <c r="QZJ11" s="104"/>
      <c r="QZK11" s="105"/>
      <c r="QZL11" s="105"/>
      <c r="QZM11" s="105"/>
      <c r="QZN11" s="105"/>
      <c r="QZO11" s="52"/>
      <c r="QZP11" s="106"/>
      <c r="QZQ11" s="51"/>
      <c r="QZR11" s="52"/>
      <c r="QZS11" s="52"/>
      <c r="QZT11" s="103"/>
      <c r="QZU11" s="104"/>
      <c r="QZV11" s="105"/>
      <c r="QZW11" s="105"/>
      <c r="QZX11" s="105"/>
      <c r="QZY11" s="105"/>
      <c r="QZZ11" s="52"/>
      <c r="RAA11" s="106"/>
      <c r="RAB11" s="51"/>
      <c r="RAC11" s="52"/>
      <c r="RAD11" s="52"/>
      <c r="RAE11" s="103"/>
      <c r="RAF11" s="104"/>
      <c r="RAG11" s="105"/>
      <c r="RAH11" s="105"/>
      <c r="RAI11" s="105"/>
      <c r="RAJ11" s="105"/>
      <c r="RAK11" s="52"/>
      <c r="RAL11" s="106"/>
      <c r="RAM11" s="51"/>
      <c r="RAN11" s="52"/>
      <c r="RAO11" s="52"/>
      <c r="RAP11" s="103"/>
      <c r="RAQ11" s="104"/>
      <c r="RAR11" s="105"/>
      <c r="RAS11" s="105"/>
      <c r="RAT11" s="105"/>
      <c r="RAU11" s="105"/>
      <c r="RAV11" s="52"/>
      <c r="RAW11" s="106"/>
      <c r="RAX11" s="51"/>
      <c r="RAY11" s="52"/>
      <c r="RAZ11" s="52"/>
      <c r="RBA11" s="103"/>
      <c r="RBB11" s="104"/>
      <c r="RBC11" s="105"/>
      <c r="RBD11" s="105"/>
      <c r="RBE11" s="105"/>
      <c r="RBF11" s="105"/>
      <c r="RBG11" s="52"/>
      <c r="RBH11" s="106"/>
      <c r="RBI11" s="51"/>
      <c r="RBJ11" s="52"/>
      <c r="RBK11" s="52"/>
      <c r="RBL11" s="103"/>
      <c r="RBM11" s="104"/>
      <c r="RBN11" s="105"/>
      <c r="RBO11" s="105"/>
      <c r="RBP11" s="105"/>
      <c r="RBQ11" s="105"/>
      <c r="RBR11" s="52"/>
      <c r="RBS11" s="106"/>
      <c r="RBT11" s="51"/>
      <c r="RBU11" s="52"/>
      <c r="RBV11" s="52"/>
      <c r="RBW11" s="103"/>
      <c r="RBX11" s="104"/>
      <c r="RBY11" s="105"/>
      <c r="RBZ11" s="105"/>
      <c r="RCA11" s="105"/>
      <c r="RCB11" s="105"/>
      <c r="RCC11" s="52"/>
      <c r="RCD11" s="106"/>
      <c r="RCE11" s="51"/>
      <c r="RCF11" s="52"/>
      <c r="RCG11" s="52"/>
      <c r="RCH11" s="103"/>
      <c r="RCI11" s="104"/>
      <c r="RCJ11" s="105"/>
      <c r="RCK11" s="105"/>
      <c r="RCL11" s="105"/>
      <c r="RCM11" s="105"/>
      <c r="RCN11" s="52"/>
      <c r="RCO11" s="106"/>
      <c r="RCP11" s="51"/>
      <c r="RCQ11" s="52"/>
      <c r="RCR11" s="52"/>
      <c r="RCS11" s="103"/>
      <c r="RCT11" s="104"/>
      <c r="RCU11" s="105"/>
      <c r="RCV11" s="105"/>
      <c r="RCW11" s="105"/>
      <c r="RCX11" s="105"/>
      <c r="RCY11" s="52"/>
      <c r="RCZ11" s="106"/>
      <c r="RDA11" s="51"/>
      <c r="RDB11" s="52"/>
      <c r="RDC11" s="52"/>
      <c r="RDD11" s="103"/>
      <c r="RDE11" s="104"/>
      <c r="RDF11" s="105"/>
      <c r="RDG11" s="105"/>
      <c r="RDH11" s="105"/>
      <c r="RDI11" s="105"/>
      <c r="RDJ11" s="52"/>
      <c r="RDK11" s="106"/>
      <c r="RDL11" s="51"/>
      <c r="RDM11" s="52"/>
      <c r="RDN11" s="52"/>
      <c r="RDO11" s="103"/>
      <c r="RDP11" s="104"/>
      <c r="RDQ11" s="105"/>
      <c r="RDR11" s="105"/>
      <c r="RDS11" s="105"/>
      <c r="RDT11" s="105"/>
      <c r="RDU11" s="52"/>
      <c r="RDV11" s="106"/>
      <c r="RDW11" s="51"/>
      <c r="RDX11" s="52"/>
      <c r="RDY11" s="52"/>
      <c r="RDZ11" s="103"/>
      <c r="REA11" s="104"/>
      <c r="REB11" s="105"/>
      <c r="REC11" s="105"/>
      <c r="RED11" s="105"/>
      <c r="REE11" s="105"/>
      <c r="REF11" s="52"/>
      <c r="REG11" s="106"/>
      <c r="REH11" s="51"/>
      <c r="REI11" s="52"/>
      <c r="REJ11" s="52"/>
      <c r="REK11" s="103"/>
      <c r="REL11" s="104"/>
      <c r="REM11" s="105"/>
      <c r="REN11" s="105"/>
      <c r="REO11" s="105"/>
      <c r="REP11" s="105"/>
      <c r="REQ11" s="52"/>
      <c r="RER11" s="106"/>
      <c r="RES11" s="51"/>
      <c r="RET11" s="52"/>
      <c r="REU11" s="52"/>
      <c r="REV11" s="103"/>
      <c r="REW11" s="104"/>
      <c r="REX11" s="105"/>
      <c r="REY11" s="105"/>
      <c r="REZ11" s="105"/>
      <c r="RFA11" s="105"/>
      <c r="RFB11" s="52"/>
      <c r="RFC11" s="106"/>
      <c r="RFD11" s="51"/>
      <c r="RFE11" s="52"/>
      <c r="RFF11" s="52"/>
      <c r="RFG11" s="103"/>
      <c r="RFH11" s="104"/>
      <c r="RFI11" s="105"/>
      <c r="RFJ11" s="105"/>
      <c r="RFK11" s="105"/>
      <c r="RFL11" s="105"/>
      <c r="RFM11" s="52"/>
      <c r="RFN11" s="106"/>
      <c r="RFO11" s="51"/>
      <c r="RFP11" s="52"/>
      <c r="RFQ11" s="52"/>
      <c r="RFR11" s="103"/>
      <c r="RFS11" s="104"/>
      <c r="RFT11" s="105"/>
      <c r="RFU11" s="105"/>
      <c r="RFV11" s="105"/>
      <c r="RFW11" s="105"/>
      <c r="RFX11" s="52"/>
      <c r="RFY11" s="106"/>
      <c r="RFZ11" s="51"/>
      <c r="RGA11" s="52"/>
      <c r="RGB11" s="52"/>
      <c r="RGC11" s="103"/>
      <c r="RGD11" s="104"/>
      <c r="RGE11" s="105"/>
      <c r="RGF11" s="105"/>
      <c r="RGG11" s="105"/>
      <c r="RGH11" s="105"/>
      <c r="RGI11" s="52"/>
      <c r="RGJ11" s="106"/>
      <c r="RGK11" s="51"/>
      <c r="RGL11" s="52"/>
      <c r="RGM11" s="52"/>
      <c r="RGN11" s="103"/>
      <c r="RGO11" s="104"/>
      <c r="RGP11" s="105"/>
      <c r="RGQ11" s="105"/>
      <c r="RGR11" s="105"/>
      <c r="RGS11" s="105"/>
      <c r="RGT11" s="52"/>
      <c r="RGU11" s="106"/>
      <c r="RGV11" s="51"/>
      <c r="RGW11" s="52"/>
      <c r="RGX11" s="52"/>
      <c r="RGY11" s="103"/>
      <c r="RGZ11" s="104"/>
      <c r="RHA11" s="105"/>
      <c r="RHB11" s="105"/>
      <c r="RHC11" s="105"/>
      <c r="RHD11" s="105"/>
      <c r="RHE11" s="52"/>
      <c r="RHF11" s="106"/>
      <c r="RHG11" s="51"/>
      <c r="RHH11" s="52"/>
      <c r="RHI11" s="52"/>
      <c r="RHJ11" s="103"/>
      <c r="RHK11" s="104"/>
      <c r="RHL11" s="105"/>
      <c r="RHM11" s="105"/>
      <c r="RHN11" s="105"/>
      <c r="RHO11" s="105"/>
      <c r="RHP11" s="52"/>
      <c r="RHQ11" s="106"/>
      <c r="RHR11" s="51"/>
      <c r="RHS11" s="52"/>
      <c r="RHT11" s="52"/>
      <c r="RHU11" s="103"/>
      <c r="RHV11" s="104"/>
      <c r="RHW11" s="105"/>
      <c r="RHX11" s="105"/>
      <c r="RHY11" s="105"/>
      <c r="RHZ11" s="105"/>
      <c r="RIA11" s="52"/>
      <c r="RIB11" s="106"/>
      <c r="RIC11" s="51"/>
      <c r="RID11" s="52"/>
      <c r="RIE11" s="52"/>
      <c r="RIF11" s="103"/>
      <c r="RIG11" s="104"/>
      <c r="RIH11" s="105"/>
      <c r="RII11" s="105"/>
      <c r="RIJ11" s="105"/>
      <c r="RIK11" s="105"/>
      <c r="RIL11" s="52"/>
      <c r="RIM11" s="106"/>
      <c r="RIN11" s="51"/>
      <c r="RIO11" s="52"/>
      <c r="RIP11" s="52"/>
      <c r="RIQ11" s="103"/>
      <c r="RIR11" s="104"/>
      <c r="RIS11" s="105"/>
      <c r="RIT11" s="105"/>
      <c r="RIU11" s="105"/>
      <c r="RIV11" s="105"/>
      <c r="RIW11" s="52"/>
      <c r="RIX11" s="106"/>
      <c r="RIY11" s="51"/>
      <c r="RIZ11" s="52"/>
      <c r="RJA11" s="52"/>
      <c r="RJB11" s="103"/>
      <c r="RJC11" s="104"/>
      <c r="RJD11" s="105"/>
      <c r="RJE11" s="105"/>
      <c r="RJF11" s="105"/>
      <c r="RJG11" s="105"/>
      <c r="RJH11" s="52"/>
      <c r="RJI11" s="106"/>
      <c r="RJJ11" s="51"/>
      <c r="RJK11" s="52"/>
      <c r="RJL11" s="52"/>
      <c r="RJM11" s="103"/>
      <c r="RJN11" s="104"/>
      <c r="RJO11" s="105"/>
      <c r="RJP11" s="105"/>
      <c r="RJQ11" s="105"/>
      <c r="RJR11" s="105"/>
      <c r="RJS11" s="52"/>
      <c r="RJT11" s="106"/>
      <c r="RJU11" s="51"/>
      <c r="RJV11" s="52"/>
      <c r="RJW11" s="52"/>
      <c r="RJX11" s="103"/>
      <c r="RJY11" s="104"/>
      <c r="RJZ11" s="105"/>
      <c r="RKA11" s="105"/>
      <c r="RKB11" s="105"/>
      <c r="RKC11" s="105"/>
      <c r="RKD11" s="52"/>
      <c r="RKE11" s="106"/>
      <c r="RKF11" s="51"/>
      <c r="RKG11" s="52"/>
      <c r="RKH11" s="52"/>
      <c r="RKI11" s="103"/>
      <c r="RKJ11" s="104"/>
      <c r="RKK11" s="105"/>
      <c r="RKL11" s="105"/>
      <c r="RKM11" s="105"/>
      <c r="RKN11" s="105"/>
      <c r="RKO11" s="52"/>
      <c r="RKP11" s="106"/>
      <c r="RKQ11" s="51"/>
      <c r="RKR11" s="52"/>
      <c r="RKS11" s="52"/>
      <c r="RKT11" s="103"/>
      <c r="RKU11" s="104"/>
      <c r="RKV11" s="105"/>
      <c r="RKW11" s="105"/>
      <c r="RKX11" s="105"/>
      <c r="RKY11" s="105"/>
      <c r="RKZ11" s="52"/>
      <c r="RLA11" s="106"/>
      <c r="RLB11" s="51"/>
      <c r="RLC11" s="52"/>
      <c r="RLD11" s="52"/>
      <c r="RLE11" s="103"/>
      <c r="RLF11" s="104"/>
      <c r="RLG11" s="105"/>
      <c r="RLH11" s="105"/>
      <c r="RLI11" s="105"/>
      <c r="RLJ11" s="105"/>
      <c r="RLK11" s="52"/>
      <c r="RLL11" s="106"/>
      <c r="RLM11" s="51"/>
      <c r="RLN11" s="52"/>
      <c r="RLO11" s="52"/>
      <c r="RLP11" s="103"/>
      <c r="RLQ11" s="104"/>
      <c r="RLR11" s="105"/>
      <c r="RLS11" s="105"/>
      <c r="RLT11" s="105"/>
      <c r="RLU11" s="105"/>
      <c r="RLV11" s="52"/>
      <c r="RLW11" s="106"/>
      <c r="RLX11" s="51"/>
      <c r="RLY11" s="52"/>
      <c r="RLZ11" s="52"/>
      <c r="RMA11" s="103"/>
      <c r="RMB11" s="104"/>
      <c r="RMC11" s="105"/>
      <c r="RMD11" s="105"/>
      <c r="RME11" s="105"/>
      <c r="RMF11" s="105"/>
      <c r="RMG11" s="52"/>
      <c r="RMH11" s="106"/>
      <c r="RMI11" s="51"/>
      <c r="RMJ11" s="52"/>
      <c r="RMK11" s="52"/>
      <c r="RML11" s="103"/>
      <c r="RMM11" s="104"/>
      <c r="RMN11" s="105"/>
      <c r="RMO11" s="105"/>
      <c r="RMP11" s="105"/>
      <c r="RMQ11" s="105"/>
      <c r="RMR11" s="52"/>
      <c r="RMS11" s="106"/>
      <c r="RMT11" s="51"/>
      <c r="RMU11" s="52"/>
      <c r="RMV11" s="52"/>
      <c r="RMW11" s="103"/>
      <c r="RMX11" s="104"/>
      <c r="RMY11" s="105"/>
      <c r="RMZ11" s="105"/>
      <c r="RNA11" s="105"/>
      <c r="RNB11" s="105"/>
      <c r="RNC11" s="52"/>
      <c r="RND11" s="106"/>
      <c r="RNE11" s="51"/>
      <c r="RNF11" s="52"/>
      <c r="RNG11" s="52"/>
      <c r="RNH11" s="103"/>
      <c r="RNI11" s="104"/>
      <c r="RNJ11" s="105"/>
      <c r="RNK11" s="105"/>
      <c r="RNL11" s="105"/>
      <c r="RNM11" s="105"/>
      <c r="RNN11" s="52"/>
      <c r="RNO11" s="106"/>
      <c r="RNP11" s="51"/>
      <c r="RNQ11" s="52"/>
      <c r="RNR11" s="52"/>
      <c r="RNS11" s="103"/>
      <c r="RNT11" s="104"/>
      <c r="RNU11" s="105"/>
      <c r="RNV11" s="105"/>
      <c r="RNW11" s="105"/>
      <c r="RNX11" s="105"/>
      <c r="RNY11" s="52"/>
      <c r="RNZ11" s="106"/>
      <c r="ROA11" s="51"/>
      <c r="ROB11" s="52"/>
      <c r="ROC11" s="52"/>
      <c r="ROD11" s="103"/>
      <c r="ROE11" s="104"/>
      <c r="ROF11" s="105"/>
      <c r="ROG11" s="105"/>
      <c r="ROH11" s="105"/>
      <c r="ROI11" s="105"/>
      <c r="ROJ11" s="52"/>
      <c r="ROK11" s="106"/>
      <c r="ROL11" s="51"/>
      <c r="ROM11" s="52"/>
      <c r="RON11" s="52"/>
      <c r="ROO11" s="103"/>
      <c r="ROP11" s="104"/>
      <c r="ROQ11" s="105"/>
      <c r="ROR11" s="105"/>
      <c r="ROS11" s="105"/>
      <c r="ROT11" s="105"/>
      <c r="ROU11" s="52"/>
      <c r="ROV11" s="106"/>
      <c r="ROW11" s="51"/>
      <c r="ROX11" s="52"/>
      <c r="ROY11" s="52"/>
      <c r="ROZ11" s="103"/>
      <c r="RPA11" s="104"/>
      <c r="RPB11" s="105"/>
      <c r="RPC11" s="105"/>
      <c r="RPD11" s="105"/>
      <c r="RPE11" s="105"/>
      <c r="RPF11" s="52"/>
      <c r="RPG11" s="106"/>
      <c r="RPH11" s="51"/>
      <c r="RPI11" s="52"/>
      <c r="RPJ11" s="52"/>
      <c r="RPK11" s="103"/>
      <c r="RPL11" s="104"/>
      <c r="RPM11" s="105"/>
      <c r="RPN11" s="105"/>
      <c r="RPO11" s="105"/>
      <c r="RPP11" s="105"/>
      <c r="RPQ11" s="52"/>
      <c r="RPR11" s="106"/>
      <c r="RPS11" s="51"/>
      <c r="RPT11" s="52"/>
      <c r="RPU11" s="52"/>
      <c r="RPV11" s="103"/>
      <c r="RPW11" s="104"/>
      <c r="RPX11" s="105"/>
      <c r="RPY11" s="105"/>
      <c r="RPZ11" s="105"/>
      <c r="RQA11" s="105"/>
      <c r="RQB11" s="52"/>
      <c r="RQC11" s="106"/>
      <c r="RQD11" s="51"/>
      <c r="RQE11" s="52"/>
      <c r="RQF11" s="52"/>
      <c r="RQG11" s="103"/>
      <c r="RQH11" s="104"/>
      <c r="RQI11" s="105"/>
      <c r="RQJ11" s="105"/>
      <c r="RQK11" s="105"/>
      <c r="RQL11" s="105"/>
      <c r="RQM11" s="52"/>
      <c r="RQN11" s="106"/>
      <c r="RQO11" s="51"/>
      <c r="RQP11" s="52"/>
      <c r="RQQ11" s="52"/>
      <c r="RQR11" s="103"/>
      <c r="RQS11" s="104"/>
      <c r="RQT11" s="105"/>
      <c r="RQU11" s="105"/>
      <c r="RQV11" s="105"/>
      <c r="RQW11" s="105"/>
      <c r="RQX11" s="52"/>
      <c r="RQY11" s="106"/>
      <c r="RQZ11" s="51"/>
      <c r="RRA11" s="52"/>
      <c r="RRB11" s="52"/>
      <c r="RRC11" s="103"/>
      <c r="RRD11" s="104"/>
      <c r="RRE11" s="105"/>
      <c r="RRF11" s="105"/>
      <c r="RRG11" s="105"/>
      <c r="RRH11" s="105"/>
      <c r="RRI11" s="52"/>
      <c r="RRJ11" s="106"/>
      <c r="RRK11" s="51"/>
      <c r="RRL11" s="52"/>
      <c r="RRM11" s="52"/>
      <c r="RRN11" s="103"/>
      <c r="RRO11" s="104"/>
      <c r="RRP11" s="105"/>
      <c r="RRQ11" s="105"/>
      <c r="RRR11" s="105"/>
      <c r="RRS11" s="105"/>
      <c r="RRT11" s="52"/>
      <c r="RRU11" s="106"/>
      <c r="RRV11" s="51"/>
      <c r="RRW11" s="52"/>
      <c r="RRX11" s="52"/>
      <c r="RRY11" s="103"/>
      <c r="RRZ11" s="104"/>
      <c r="RSA11" s="105"/>
      <c r="RSB11" s="105"/>
      <c r="RSC11" s="105"/>
      <c r="RSD11" s="105"/>
      <c r="RSE11" s="52"/>
      <c r="RSF11" s="106"/>
      <c r="RSG11" s="51"/>
      <c r="RSH11" s="52"/>
      <c r="RSI11" s="52"/>
      <c r="RSJ11" s="103"/>
      <c r="RSK11" s="104"/>
      <c r="RSL11" s="105"/>
      <c r="RSM11" s="105"/>
      <c r="RSN11" s="105"/>
      <c r="RSO11" s="105"/>
      <c r="RSP11" s="52"/>
      <c r="RSQ11" s="106"/>
      <c r="RSR11" s="51"/>
      <c r="RSS11" s="52"/>
      <c r="RST11" s="52"/>
      <c r="RSU11" s="103"/>
      <c r="RSV11" s="104"/>
      <c r="RSW11" s="105"/>
      <c r="RSX11" s="105"/>
      <c r="RSY11" s="105"/>
      <c r="RSZ11" s="105"/>
      <c r="RTA11" s="52"/>
      <c r="RTB11" s="106"/>
      <c r="RTC11" s="51"/>
      <c r="RTD11" s="52"/>
      <c r="RTE11" s="52"/>
      <c r="RTF11" s="103"/>
      <c r="RTG11" s="104"/>
      <c r="RTH11" s="105"/>
      <c r="RTI11" s="105"/>
      <c r="RTJ11" s="105"/>
      <c r="RTK11" s="105"/>
      <c r="RTL11" s="52"/>
      <c r="RTM11" s="106"/>
      <c r="RTN11" s="51"/>
      <c r="RTO11" s="52"/>
      <c r="RTP11" s="52"/>
      <c r="RTQ11" s="103"/>
      <c r="RTR11" s="104"/>
      <c r="RTS11" s="105"/>
      <c r="RTT11" s="105"/>
      <c r="RTU11" s="105"/>
      <c r="RTV11" s="105"/>
      <c r="RTW11" s="52"/>
      <c r="RTX11" s="106"/>
      <c r="RTY11" s="51"/>
      <c r="RTZ11" s="52"/>
      <c r="RUA11" s="52"/>
      <c r="RUB11" s="103"/>
      <c r="RUC11" s="104"/>
      <c r="RUD11" s="105"/>
      <c r="RUE11" s="105"/>
      <c r="RUF11" s="105"/>
      <c r="RUG11" s="105"/>
      <c r="RUH11" s="52"/>
      <c r="RUI11" s="106"/>
      <c r="RUJ11" s="51"/>
      <c r="RUK11" s="52"/>
      <c r="RUL11" s="52"/>
      <c r="RUM11" s="103"/>
      <c r="RUN11" s="104"/>
      <c r="RUO11" s="105"/>
      <c r="RUP11" s="105"/>
      <c r="RUQ11" s="105"/>
      <c r="RUR11" s="105"/>
      <c r="RUS11" s="52"/>
      <c r="RUT11" s="106"/>
      <c r="RUU11" s="51"/>
      <c r="RUV11" s="52"/>
      <c r="RUW11" s="52"/>
      <c r="RUX11" s="103"/>
      <c r="RUY11" s="104"/>
      <c r="RUZ11" s="105"/>
      <c r="RVA11" s="105"/>
      <c r="RVB11" s="105"/>
      <c r="RVC11" s="105"/>
      <c r="RVD11" s="52"/>
      <c r="RVE11" s="106"/>
      <c r="RVF11" s="51"/>
      <c r="RVG11" s="52"/>
      <c r="RVH11" s="52"/>
      <c r="RVI11" s="103"/>
      <c r="RVJ11" s="104"/>
      <c r="RVK11" s="105"/>
      <c r="RVL11" s="105"/>
      <c r="RVM11" s="105"/>
      <c r="RVN11" s="105"/>
      <c r="RVO11" s="52"/>
      <c r="RVP11" s="106"/>
      <c r="RVQ11" s="51"/>
      <c r="RVR11" s="52"/>
      <c r="RVS11" s="52"/>
      <c r="RVT11" s="103"/>
      <c r="RVU11" s="104"/>
      <c r="RVV11" s="105"/>
      <c r="RVW11" s="105"/>
      <c r="RVX11" s="105"/>
      <c r="RVY11" s="105"/>
      <c r="RVZ11" s="52"/>
      <c r="RWA11" s="106"/>
      <c r="RWB11" s="51"/>
      <c r="RWC11" s="52"/>
      <c r="RWD11" s="52"/>
      <c r="RWE11" s="103"/>
      <c r="RWF11" s="104"/>
      <c r="RWG11" s="105"/>
      <c r="RWH11" s="105"/>
      <c r="RWI11" s="105"/>
      <c r="RWJ11" s="105"/>
      <c r="RWK11" s="52"/>
      <c r="RWL11" s="106"/>
      <c r="RWM11" s="51"/>
      <c r="RWN11" s="52"/>
      <c r="RWO11" s="52"/>
      <c r="RWP11" s="103"/>
      <c r="RWQ11" s="104"/>
      <c r="RWR11" s="105"/>
      <c r="RWS11" s="105"/>
      <c r="RWT11" s="105"/>
      <c r="RWU11" s="105"/>
      <c r="RWV11" s="52"/>
      <c r="RWW11" s="106"/>
      <c r="RWX11" s="51"/>
      <c r="RWY11" s="52"/>
      <c r="RWZ11" s="52"/>
      <c r="RXA11" s="103"/>
      <c r="RXB11" s="104"/>
      <c r="RXC11" s="105"/>
      <c r="RXD11" s="105"/>
      <c r="RXE11" s="105"/>
      <c r="RXF11" s="105"/>
      <c r="RXG11" s="52"/>
      <c r="RXH11" s="106"/>
      <c r="RXI11" s="51"/>
      <c r="RXJ11" s="52"/>
      <c r="RXK11" s="52"/>
      <c r="RXL11" s="103"/>
      <c r="RXM11" s="104"/>
      <c r="RXN11" s="105"/>
      <c r="RXO11" s="105"/>
      <c r="RXP11" s="105"/>
      <c r="RXQ11" s="105"/>
      <c r="RXR11" s="52"/>
      <c r="RXS11" s="106"/>
      <c r="RXT11" s="51"/>
      <c r="RXU11" s="52"/>
      <c r="RXV11" s="52"/>
      <c r="RXW11" s="103"/>
      <c r="RXX11" s="104"/>
      <c r="RXY11" s="105"/>
      <c r="RXZ11" s="105"/>
      <c r="RYA11" s="105"/>
      <c r="RYB11" s="105"/>
      <c r="RYC11" s="52"/>
      <c r="RYD11" s="106"/>
      <c r="RYE11" s="51"/>
      <c r="RYF11" s="52"/>
      <c r="RYG11" s="52"/>
      <c r="RYH11" s="103"/>
      <c r="RYI11" s="104"/>
      <c r="RYJ11" s="105"/>
      <c r="RYK11" s="105"/>
      <c r="RYL11" s="105"/>
      <c r="RYM11" s="105"/>
      <c r="RYN11" s="52"/>
      <c r="RYO11" s="106"/>
      <c r="RYP11" s="51"/>
      <c r="RYQ11" s="52"/>
      <c r="RYR11" s="52"/>
      <c r="RYS11" s="103"/>
      <c r="RYT11" s="104"/>
      <c r="RYU11" s="105"/>
      <c r="RYV11" s="105"/>
      <c r="RYW11" s="105"/>
      <c r="RYX11" s="105"/>
      <c r="RYY11" s="52"/>
      <c r="RYZ11" s="106"/>
      <c r="RZA11" s="51"/>
      <c r="RZB11" s="52"/>
      <c r="RZC11" s="52"/>
      <c r="RZD11" s="103"/>
      <c r="RZE11" s="104"/>
      <c r="RZF11" s="105"/>
      <c r="RZG11" s="105"/>
      <c r="RZH11" s="105"/>
      <c r="RZI11" s="105"/>
      <c r="RZJ11" s="52"/>
      <c r="RZK11" s="106"/>
      <c r="RZL11" s="51"/>
      <c r="RZM11" s="52"/>
      <c r="RZN11" s="52"/>
      <c r="RZO11" s="103"/>
      <c r="RZP11" s="104"/>
      <c r="RZQ11" s="105"/>
      <c r="RZR11" s="105"/>
      <c r="RZS11" s="105"/>
      <c r="RZT11" s="105"/>
      <c r="RZU11" s="52"/>
      <c r="RZV11" s="106"/>
      <c r="RZW11" s="51"/>
      <c r="RZX11" s="52"/>
      <c r="RZY11" s="52"/>
      <c r="RZZ11" s="103"/>
      <c r="SAA11" s="104"/>
      <c r="SAB11" s="105"/>
      <c r="SAC11" s="105"/>
      <c r="SAD11" s="105"/>
      <c r="SAE11" s="105"/>
      <c r="SAF11" s="52"/>
      <c r="SAG11" s="106"/>
      <c r="SAH11" s="51"/>
      <c r="SAI11" s="52"/>
      <c r="SAJ11" s="52"/>
      <c r="SAK11" s="103"/>
      <c r="SAL11" s="104"/>
      <c r="SAM11" s="105"/>
      <c r="SAN11" s="105"/>
      <c r="SAO11" s="105"/>
      <c r="SAP11" s="105"/>
      <c r="SAQ11" s="52"/>
      <c r="SAR11" s="106"/>
      <c r="SAS11" s="51"/>
      <c r="SAT11" s="52"/>
      <c r="SAU11" s="52"/>
      <c r="SAV11" s="103"/>
      <c r="SAW11" s="104"/>
      <c r="SAX11" s="105"/>
      <c r="SAY11" s="105"/>
      <c r="SAZ11" s="105"/>
      <c r="SBA11" s="105"/>
      <c r="SBB11" s="52"/>
      <c r="SBC11" s="106"/>
      <c r="SBD11" s="51"/>
      <c r="SBE11" s="52"/>
      <c r="SBF11" s="52"/>
      <c r="SBG11" s="103"/>
      <c r="SBH11" s="104"/>
      <c r="SBI11" s="105"/>
      <c r="SBJ11" s="105"/>
      <c r="SBK11" s="105"/>
      <c r="SBL11" s="105"/>
      <c r="SBM11" s="52"/>
      <c r="SBN11" s="106"/>
      <c r="SBO11" s="51"/>
      <c r="SBP11" s="52"/>
      <c r="SBQ11" s="52"/>
      <c r="SBR11" s="103"/>
      <c r="SBS11" s="104"/>
      <c r="SBT11" s="105"/>
      <c r="SBU11" s="105"/>
      <c r="SBV11" s="105"/>
      <c r="SBW11" s="105"/>
      <c r="SBX11" s="52"/>
      <c r="SBY11" s="106"/>
      <c r="SBZ11" s="51"/>
      <c r="SCA11" s="52"/>
      <c r="SCB11" s="52"/>
      <c r="SCC11" s="103"/>
      <c r="SCD11" s="104"/>
      <c r="SCE11" s="105"/>
      <c r="SCF11" s="105"/>
      <c r="SCG11" s="105"/>
      <c r="SCH11" s="105"/>
      <c r="SCI11" s="52"/>
      <c r="SCJ11" s="106"/>
      <c r="SCK11" s="51"/>
      <c r="SCL11" s="52"/>
      <c r="SCM11" s="52"/>
      <c r="SCN11" s="103"/>
      <c r="SCO11" s="104"/>
      <c r="SCP11" s="105"/>
      <c r="SCQ11" s="105"/>
      <c r="SCR11" s="105"/>
      <c r="SCS11" s="105"/>
      <c r="SCT11" s="52"/>
      <c r="SCU11" s="106"/>
      <c r="SCV11" s="51"/>
      <c r="SCW11" s="52"/>
      <c r="SCX11" s="52"/>
      <c r="SCY11" s="103"/>
      <c r="SCZ11" s="104"/>
      <c r="SDA11" s="105"/>
      <c r="SDB11" s="105"/>
      <c r="SDC11" s="105"/>
      <c r="SDD11" s="105"/>
      <c r="SDE11" s="52"/>
      <c r="SDF11" s="106"/>
      <c r="SDG11" s="51"/>
      <c r="SDH11" s="52"/>
      <c r="SDI11" s="52"/>
      <c r="SDJ11" s="103"/>
      <c r="SDK11" s="104"/>
      <c r="SDL11" s="105"/>
      <c r="SDM11" s="105"/>
      <c r="SDN11" s="105"/>
      <c r="SDO11" s="105"/>
      <c r="SDP11" s="52"/>
      <c r="SDQ11" s="106"/>
      <c r="SDR11" s="51"/>
      <c r="SDS11" s="52"/>
      <c r="SDT11" s="52"/>
      <c r="SDU11" s="103"/>
      <c r="SDV11" s="104"/>
      <c r="SDW11" s="105"/>
      <c r="SDX11" s="105"/>
      <c r="SDY11" s="105"/>
      <c r="SDZ11" s="105"/>
      <c r="SEA11" s="52"/>
      <c r="SEB11" s="106"/>
      <c r="SEC11" s="51"/>
      <c r="SED11" s="52"/>
      <c r="SEE11" s="52"/>
      <c r="SEF11" s="103"/>
      <c r="SEG11" s="104"/>
      <c r="SEH11" s="105"/>
      <c r="SEI11" s="105"/>
      <c r="SEJ11" s="105"/>
      <c r="SEK11" s="105"/>
      <c r="SEL11" s="52"/>
      <c r="SEM11" s="106"/>
      <c r="SEN11" s="51"/>
      <c r="SEO11" s="52"/>
      <c r="SEP11" s="52"/>
      <c r="SEQ11" s="103"/>
      <c r="SER11" s="104"/>
      <c r="SES11" s="105"/>
      <c r="SET11" s="105"/>
      <c r="SEU11" s="105"/>
      <c r="SEV11" s="105"/>
      <c r="SEW11" s="52"/>
      <c r="SEX11" s="106"/>
      <c r="SEY11" s="51"/>
      <c r="SEZ11" s="52"/>
      <c r="SFA11" s="52"/>
      <c r="SFB11" s="103"/>
      <c r="SFC11" s="104"/>
      <c r="SFD11" s="105"/>
      <c r="SFE11" s="105"/>
      <c r="SFF11" s="105"/>
      <c r="SFG11" s="105"/>
      <c r="SFH11" s="52"/>
      <c r="SFI11" s="106"/>
      <c r="SFJ11" s="51"/>
      <c r="SFK11" s="52"/>
      <c r="SFL11" s="52"/>
      <c r="SFM11" s="103"/>
      <c r="SFN11" s="104"/>
      <c r="SFO11" s="105"/>
      <c r="SFP11" s="105"/>
      <c r="SFQ11" s="105"/>
      <c r="SFR11" s="105"/>
      <c r="SFS11" s="52"/>
      <c r="SFT11" s="106"/>
      <c r="SFU11" s="51"/>
      <c r="SFV11" s="52"/>
      <c r="SFW11" s="52"/>
      <c r="SFX11" s="103"/>
      <c r="SFY11" s="104"/>
      <c r="SFZ11" s="105"/>
      <c r="SGA11" s="105"/>
      <c r="SGB11" s="105"/>
      <c r="SGC11" s="105"/>
      <c r="SGD11" s="52"/>
      <c r="SGE11" s="106"/>
      <c r="SGF11" s="51"/>
      <c r="SGG11" s="52"/>
      <c r="SGH11" s="52"/>
      <c r="SGI11" s="103"/>
      <c r="SGJ11" s="104"/>
      <c r="SGK11" s="105"/>
      <c r="SGL11" s="105"/>
      <c r="SGM11" s="105"/>
      <c r="SGN11" s="105"/>
      <c r="SGO11" s="52"/>
      <c r="SGP11" s="106"/>
      <c r="SGQ11" s="51"/>
      <c r="SGR11" s="52"/>
      <c r="SGS11" s="52"/>
      <c r="SGT11" s="103"/>
      <c r="SGU11" s="104"/>
      <c r="SGV11" s="105"/>
      <c r="SGW11" s="105"/>
      <c r="SGX11" s="105"/>
      <c r="SGY11" s="105"/>
      <c r="SGZ11" s="52"/>
      <c r="SHA11" s="106"/>
      <c r="SHB11" s="51"/>
      <c r="SHC11" s="52"/>
      <c r="SHD11" s="52"/>
      <c r="SHE11" s="103"/>
      <c r="SHF11" s="104"/>
      <c r="SHG11" s="105"/>
      <c r="SHH11" s="105"/>
      <c r="SHI11" s="105"/>
      <c r="SHJ11" s="105"/>
      <c r="SHK11" s="52"/>
      <c r="SHL11" s="106"/>
      <c r="SHM11" s="51"/>
      <c r="SHN11" s="52"/>
      <c r="SHO11" s="52"/>
      <c r="SHP11" s="103"/>
      <c r="SHQ11" s="104"/>
      <c r="SHR11" s="105"/>
      <c r="SHS11" s="105"/>
      <c r="SHT11" s="105"/>
      <c r="SHU11" s="105"/>
      <c r="SHV11" s="52"/>
      <c r="SHW11" s="106"/>
      <c r="SHX11" s="51"/>
      <c r="SHY11" s="52"/>
      <c r="SHZ11" s="52"/>
      <c r="SIA11" s="103"/>
      <c r="SIB11" s="104"/>
      <c r="SIC11" s="105"/>
      <c r="SID11" s="105"/>
      <c r="SIE11" s="105"/>
      <c r="SIF11" s="105"/>
      <c r="SIG11" s="52"/>
      <c r="SIH11" s="106"/>
      <c r="SII11" s="51"/>
      <c r="SIJ11" s="52"/>
      <c r="SIK11" s="52"/>
      <c r="SIL11" s="103"/>
      <c r="SIM11" s="104"/>
      <c r="SIN11" s="105"/>
      <c r="SIO11" s="105"/>
      <c r="SIP11" s="105"/>
      <c r="SIQ11" s="105"/>
      <c r="SIR11" s="52"/>
      <c r="SIS11" s="106"/>
      <c r="SIT11" s="51"/>
      <c r="SIU11" s="52"/>
      <c r="SIV11" s="52"/>
      <c r="SIW11" s="103"/>
      <c r="SIX11" s="104"/>
      <c r="SIY11" s="105"/>
      <c r="SIZ11" s="105"/>
      <c r="SJA11" s="105"/>
      <c r="SJB11" s="105"/>
      <c r="SJC11" s="52"/>
      <c r="SJD11" s="106"/>
      <c r="SJE11" s="51"/>
      <c r="SJF11" s="52"/>
      <c r="SJG11" s="52"/>
      <c r="SJH11" s="103"/>
      <c r="SJI11" s="104"/>
      <c r="SJJ11" s="105"/>
      <c r="SJK11" s="105"/>
      <c r="SJL11" s="105"/>
      <c r="SJM11" s="105"/>
      <c r="SJN11" s="52"/>
      <c r="SJO11" s="106"/>
      <c r="SJP11" s="51"/>
      <c r="SJQ11" s="52"/>
      <c r="SJR11" s="52"/>
      <c r="SJS11" s="103"/>
      <c r="SJT11" s="104"/>
      <c r="SJU11" s="105"/>
      <c r="SJV11" s="105"/>
      <c r="SJW11" s="105"/>
      <c r="SJX11" s="105"/>
      <c r="SJY11" s="52"/>
      <c r="SJZ11" s="106"/>
      <c r="SKA11" s="51"/>
      <c r="SKB11" s="52"/>
      <c r="SKC11" s="52"/>
      <c r="SKD11" s="103"/>
      <c r="SKE11" s="104"/>
      <c r="SKF11" s="105"/>
      <c r="SKG11" s="105"/>
      <c r="SKH11" s="105"/>
      <c r="SKI11" s="105"/>
      <c r="SKJ11" s="52"/>
      <c r="SKK11" s="106"/>
      <c r="SKL11" s="51"/>
      <c r="SKM11" s="52"/>
      <c r="SKN11" s="52"/>
      <c r="SKO11" s="103"/>
      <c r="SKP11" s="104"/>
      <c r="SKQ11" s="105"/>
      <c r="SKR11" s="105"/>
      <c r="SKS11" s="105"/>
      <c r="SKT11" s="105"/>
      <c r="SKU11" s="52"/>
      <c r="SKV11" s="106"/>
      <c r="SKW11" s="51"/>
      <c r="SKX11" s="52"/>
      <c r="SKY11" s="52"/>
      <c r="SKZ11" s="103"/>
      <c r="SLA11" s="104"/>
      <c r="SLB11" s="105"/>
      <c r="SLC11" s="105"/>
      <c r="SLD11" s="105"/>
      <c r="SLE11" s="105"/>
      <c r="SLF11" s="52"/>
      <c r="SLG11" s="106"/>
      <c r="SLH11" s="51"/>
      <c r="SLI11" s="52"/>
      <c r="SLJ11" s="52"/>
      <c r="SLK11" s="103"/>
      <c r="SLL11" s="104"/>
      <c r="SLM11" s="105"/>
      <c r="SLN11" s="105"/>
      <c r="SLO11" s="105"/>
      <c r="SLP11" s="105"/>
      <c r="SLQ11" s="52"/>
      <c r="SLR11" s="106"/>
      <c r="SLS11" s="51"/>
      <c r="SLT11" s="52"/>
      <c r="SLU11" s="52"/>
      <c r="SLV11" s="103"/>
      <c r="SLW11" s="104"/>
      <c r="SLX11" s="105"/>
      <c r="SLY11" s="105"/>
      <c r="SLZ11" s="105"/>
      <c r="SMA11" s="105"/>
      <c r="SMB11" s="52"/>
      <c r="SMC11" s="106"/>
      <c r="SMD11" s="51"/>
      <c r="SME11" s="52"/>
      <c r="SMF11" s="52"/>
      <c r="SMG11" s="103"/>
      <c r="SMH11" s="104"/>
      <c r="SMI11" s="105"/>
      <c r="SMJ11" s="105"/>
      <c r="SMK11" s="105"/>
      <c r="SML11" s="105"/>
      <c r="SMM11" s="52"/>
      <c r="SMN11" s="106"/>
      <c r="SMO11" s="51"/>
      <c r="SMP11" s="52"/>
      <c r="SMQ11" s="52"/>
      <c r="SMR11" s="103"/>
      <c r="SMS11" s="104"/>
      <c r="SMT11" s="105"/>
      <c r="SMU11" s="105"/>
      <c r="SMV11" s="105"/>
      <c r="SMW11" s="105"/>
      <c r="SMX11" s="52"/>
      <c r="SMY11" s="106"/>
      <c r="SMZ11" s="51"/>
      <c r="SNA11" s="52"/>
      <c r="SNB11" s="52"/>
      <c r="SNC11" s="103"/>
      <c r="SND11" s="104"/>
      <c r="SNE11" s="105"/>
      <c r="SNF11" s="105"/>
      <c r="SNG11" s="105"/>
      <c r="SNH11" s="105"/>
      <c r="SNI11" s="52"/>
      <c r="SNJ11" s="106"/>
      <c r="SNK11" s="51"/>
      <c r="SNL11" s="52"/>
      <c r="SNM11" s="52"/>
      <c r="SNN11" s="103"/>
      <c r="SNO11" s="104"/>
      <c r="SNP11" s="105"/>
      <c r="SNQ11" s="105"/>
      <c r="SNR11" s="105"/>
      <c r="SNS11" s="105"/>
      <c r="SNT11" s="52"/>
      <c r="SNU11" s="106"/>
      <c r="SNV11" s="51"/>
      <c r="SNW11" s="52"/>
      <c r="SNX11" s="52"/>
      <c r="SNY11" s="103"/>
      <c r="SNZ11" s="104"/>
      <c r="SOA11" s="105"/>
      <c r="SOB11" s="105"/>
      <c r="SOC11" s="105"/>
      <c r="SOD11" s="105"/>
      <c r="SOE11" s="52"/>
      <c r="SOF11" s="106"/>
      <c r="SOG11" s="51"/>
      <c r="SOH11" s="52"/>
      <c r="SOI11" s="52"/>
      <c r="SOJ11" s="103"/>
      <c r="SOK11" s="104"/>
      <c r="SOL11" s="105"/>
      <c r="SOM11" s="105"/>
      <c r="SON11" s="105"/>
      <c r="SOO11" s="105"/>
      <c r="SOP11" s="52"/>
      <c r="SOQ11" s="106"/>
      <c r="SOR11" s="51"/>
      <c r="SOS11" s="52"/>
      <c r="SOT11" s="52"/>
      <c r="SOU11" s="103"/>
      <c r="SOV11" s="104"/>
      <c r="SOW11" s="105"/>
      <c r="SOX11" s="105"/>
      <c r="SOY11" s="105"/>
      <c r="SOZ11" s="105"/>
      <c r="SPA11" s="52"/>
      <c r="SPB11" s="106"/>
      <c r="SPC11" s="51"/>
      <c r="SPD11" s="52"/>
      <c r="SPE11" s="52"/>
      <c r="SPF11" s="103"/>
      <c r="SPG11" s="104"/>
      <c r="SPH11" s="105"/>
      <c r="SPI11" s="105"/>
      <c r="SPJ11" s="105"/>
      <c r="SPK11" s="105"/>
      <c r="SPL11" s="52"/>
      <c r="SPM11" s="106"/>
      <c r="SPN11" s="51"/>
      <c r="SPO11" s="52"/>
      <c r="SPP11" s="52"/>
      <c r="SPQ11" s="103"/>
      <c r="SPR11" s="104"/>
      <c r="SPS11" s="105"/>
      <c r="SPT11" s="105"/>
      <c r="SPU11" s="105"/>
      <c r="SPV11" s="105"/>
      <c r="SPW11" s="52"/>
      <c r="SPX11" s="106"/>
      <c r="SPY11" s="51"/>
      <c r="SPZ11" s="52"/>
      <c r="SQA11" s="52"/>
      <c r="SQB11" s="103"/>
      <c r="SQC11" s="104"/>
      <c r="SQD11" s="105"/>
      <c r="SQE11" s="105"/>
      <c r="SQF11" s="105"/>
      <c r="SQG11" s="105"/>
      <c r="SQH11" s="52"/>
      <c r="SQI11" s="106"/>
      <c r="SQJ11" s="51"/>
      <c r="SQK11" s="52"/>
      <c r="SQL11" s="52"/>
      <c r="SQM11" s="103"/>
      <c r="SQN11" s="104"/>
      <c r="SQO11" s="105"/>
      <c r="SQP11" s="105"/>
      <c r="SQQ11" s="105"/>
      <c r="SQR11" s="105"/>
      <c r="SQS11" s="52"/>
      <c r="SQT11" s="106"/>
      <c r="SQU11" s="51"/>
      <c r="SQV11" s="52"/>
      <c r="SQW11" s="52"/>
      <c r="SQX11" s="103"/>
      <c r="SQY11" s="104"/>
      <c r="SQZ11" s="105"/>
      <c r="SRA11" s="105"/>
      <c r="SRB11" s="105"/>
      <c r="SRC11" s="105"/>
      <c r="SRD11" s="52"/>
      <c r="SRE11" s="106"/>
      <c r="SRF11" s="51"/>
      <c r="SRG11" s="52"/>
      <c r="SRH11" s="52"/>
      <c r="SRI11" s="103"/>
      <c r="SRJ11" s="104"/>
      <c r="SRK11" s="105"/>
      <c r="SRL11" s="105"/>
      <c r="SRM11" s="105"/>
      <c r="SRN11" s="105"/>
      <c r="SRO11" s="52"/>
      <c r="SRP11" s="106"/>
      <c r="SRQ11" s="51"/>
      <c r="SRR11" s="52"/>
      <c r="SRS11" s="52"/>
      <c r="SRT11" s="103"/>
      <c r="SRU11" s="104"/>
      <c r="SRV11" s="105"/>
      <c r="SRW11" s="105"/>
      <c r="SRX11" s="105"/>
      <c r="SRY11" s="105"/>
      <c r="SRZ11" s="52"/>
      <c r="SSA11" s="106"/>
      <c r="SSB11" s="51"/>
      <c r="SSC11" s="52"/>
      <c r="SSD11" s="52"/>
      <c r="SSE11" s="103"/>
      <c r="SSF11" s="104"/>
      <c r="SSG11" s="105"/>
      <c r="SSH11" s="105"/>
      <c r="SSI11" s="105"/>
      <c r="SSJ11" s="105"/>
      <c r="SSK11" s="52"/>
      <c r="SSL11" s="106"/>
      <c r="SSM11" s="51"/>
      <c r="SSN11" s="52"/>
      <c r="SSO11" s="52"/>
      <c r="SSP11" s="103"/>
      <c r="SSQ11" s="104"/>
      <c r="SSR11" s="105"/>
      <c r="SSS11" s="105"/>
      <c r="SST11" s="105"/>
      <c r="SSU11" s="105"/>
      <c r="SSV11" s="52"/>
      <c r="SSW11" s="106"/>
      <c r="SSX11" s="51"/>
      <c r="SSY11" s="52"/>
      <c r="SSZ11" s="52"/>
      <c r="STA11" s="103"/>
      <c r="STB11" s="104"/>
      <c r="STC11" s="105"/>
      <c r="STD11" s="105"/>
      <c r="STE11" s="105"/>
      <c r="STF11" s="105"/>
      <c r="STG11" s="52"/>
      <c r="STH11" s="106"/>
      <c r="STI11" s="51"/>
      <c r="STJ11" s="52"/>
      <c r="STK11" s="52"/>
      <c r="STL11" s="103"/>
      <c r="STM11" s="104"/>
      <c r="STN11" s="105"/>
      <c r="STO11" s="105"/>
      <c r="STP11" s="105"/>
      <c r="STQ11" s="105"/>
      <c r="STR11" s="52"/>
      <c r="STS11" s="106"/>
      <c r="STT11" s="51"/>
      <c r="STU11" s="52"/>
      <c r="STV11" s="52"/>
      <c r="STW11" s="103"/>
      <c r="STX11" s="104"/>
      <c r="STY11" s="105"/>
      <c r="STZ11" s="105"/>
      <c r="SUA11" s="105"/>
      <c r="SUB11" s="105"/>
      <c r="SUC11" s="52"/>
      <c r="SUD11" s="106"/>
      <c r="SUE11" s="51"/>
      <c r="SUF11" s="52"/>
      <c r="SUG11" s="52"/>
      <c r="SUH11" s="103"/>
      <c r="SUI11" s="104"/>
      <c r="SUJ11" s="105"/>
      <c r="SUK11" s="105"/>
      <c r="SUL11" s="105"/>
      <c r="SUM11" s="105"/>
      <c r="SUN11" s="52"/>
      <c r="SUO11" s="106"/>
      <c r="SUP11" s="51"/>
      <c r="SUQ11" s="52"/>
      <c r="SUR11" s="52"/>
      <c r="SUS11" s="103"/>
      <c r="SUT11" s="104"/>
      <c r="SUU11" s="105"/>
      <c r="SUV11" s="105"/>
      <c r="SUW11" s="105"/>
      <c r="SUX11" s="105"/>
      <c r="SUY11" s="52"/>
      <c r="SUZ11" s="106"/>
      <c r="SVA11" s="51"/>
      <c r="SVB11" s="52"/>
      <c r="SVC11" s="52"/>
      <c r="SVD11" s="103"/>
      <c r="SVE11" s="104"/>
      <c r="SVF11" s="105"/>
      <c r="SVG11" s="105"/>
      <c r="SVH11" s="105"/>
      <c r="SVI11" s="105"/>
      <c r="SVJ11" s="52"/>
      <c r="SVK11" s="106"/>
      <c r="SVL11" s="51"/>
      <c r="SVM11" s="52"/>
      <c r="SVN11" s="52"/>
      <c r="SVO11" s="103"/>
      <c r="SVP11" s="104"/>
      <c r="SVQ11" s="105"/>
      <c r="SVR11" s="105"/>
      <c r="SVS11" s="105"/>
      <c r="SVT11" s="105"/>
      <c r="SVU11" s="52"/>
      <c r="SVV11" s="106"/>
      <c r="SVW11" s="51"/>
      <c r="SVX11" s="52"/>
      <c r="SVY11" s="52"/>
      <c r="SVZ11" s="103"/>
      <c r="SWA11" s="104"/>
      <c r="SWB11" s="105"/>
      <c r="SWC11" s="105"/>
      <c r="SWD11" s="105"/>
      <c r="SWE11" s="105"/>
      <c r="SWF11" s="52"/>
      <c r="SWG11" s="106"/>
      <c r="SWH11" s="51"/>
      <c r="SWI11" s="52"/>
      <c r="SWJ11" s="52"/>
      <c r="SWK11" s="103"/>
      <c r="SWL11" s="104"/>
      <c r="SWM11" s="105"/>
      <c r="SWN11" s="105"/>
      <c r="SWO11" s="105"/>
      <c r="SWP11" s="105"/>
      <c r="SWQ11" s="52"/>
      <c r="SWR11" s="106"/>
      <c r="SWS11" s="51"/>
      <c r="SWT11" s="52"/>
      <c r="SWU11" s="52"/>
      <c r="SWV11" s="103"/>
      <c r="SWW11" s="104"/>
      <c r="SWX11" s="105"/>
      <c r="SWY11" s="105"/>
      <c r="SWZ11" s="105"/>
      <c r="SXA11" s="105"/>
      <c r="SXB11" s="52"/>
      <c r="SXC11" s="106"/>
      <c r="SXD11" s="51"/>
      <c r="SXE11" s="52"/>
      <c r="SXF11" s="52"/>
      <c r="SXG11" s="103"/>
      <c r="SXH11" s="104"/>
      <c r="SXI11" s="105"/>
      <c r="SXJ11" s="105"/>
      <c r="SXK11" s="105"/>
      <c r="SXL11" s="105"/>
      <c r="SXM11" s="52"/>
      <c r="SXN11" s="106"/>
      <c r="SXO11" s="51"/>
      <c r="SXP11" s="52"/>
      <c r="SXQ11" s="52"/>
      <c r="SXR11" s="103"/>
      <c r="SXS11" s="104"/>
      <c r="SXT11" s="105"/>
      <c r="SXU11" s="105"/>
      <c r="SXV11" s="105"/>
      <c r="SXW11" s="105"/>
      <c r="SXX11" s="52"/>
      <c r="SXY11" s="106"/>
      <c r="SXZ11" s="51"/>
      <c r="SYA11" s="52"/>
      <c r="SYB11" s="52"/>
      <c r="SYC11" s="103"/>
      <c r="SYD11" s="104"/>
      <c r="SYE11" s="105"/>
      <c r="SYF11" s="105"/>
      <c r="SYG11" s="105"/>
      <c r="SYH11" s="105"/>
      <c r="SYI11" s="52"/>
      <c r="SYJ11" s="106"/>
      <c r="SYK11" s="51"/>
      <c r="SYL11" s="52"/>
      <c r="SYM11" s="52"/>
      <c r="SYN11" s="103"/>
      <c r="SYO11" s="104"/>
      <c r="SYP11" s="105"/>
      <c r="SYQ11" s="105"/>
      <c r="SYR11" s="105"/>
      <c r="SYS11" s="105"/>
      <c r="SYT11" s="52"/>
      <c r="SYU11" s="106"/>
      <c r="SYV11" s="51"/>
      <c r="SYW11" s="52"/>
      <c r="SYX11" s="52"/>
      <c r="SYY11" s="103"/>
      <c r="SYZ11" s="104"/>
      <c r="SZA11" s="105"/>
      <c r="SZB11" s="105"/>
      <c r="SZC11" s="105"/>
      <c r="SZD11" s="105"/>
      <c r="SZE11" s="52"/>
      <c r="SZF11" s="106"/>
      <c r="SZG11" s="51"/>
      <c r="SZH11" s="52"/>
      <c r="SZI11" s="52"/>
      <c r="SZJ11" s="103"/>
      <c r="SZK11" s="104"/>
      <c r="SZL11" s="105"/>
      <c r="SZM11" s="105"/>
      <c r="SZN11" s="105"/>
      <c r="SZO11" s="105"/>
      <c r="SZP11" s="52"/>
      <c r="SZQ11" s="106"/>
      <c r="SZR11" s="51"/>
      <c r="SZS11" s="52"/>
      <c r="SZT11" s="52"/>
      <c r="SZU11" s="103"/>
      <c r="SZV11" s="104"/>
      <c r="SZW11" s="105"/>
      <c r="SZX11" s="105"/>
      <c r="SZY11" s="105"/>
      <c r="SZZ11" s="105"/>
      <c r="TAA11" s="52"/>
      <c r="TAB11" s="106"/>
      <c r="TAC11" s="51"/>
      <c r="TAD11" s="52"/>
      <c r="TAE11" s="52"/>
      <c r="TAF11" s="103"/>
      <c r="TAG11" s="104"/>
      <c r="TAH11" s="105"/>
      <c r="TAI11" s="105"/>
      <c r="TAJ11" s="105"/>
      <c r="TAK11" s="105"/>
      <c r="TAL11" s="52"/>
      <c r="TAM11" s="106"/>
      <c r="TAN11" s="51"/>
      <c r="TAO11" s="52"/>
      <c r="TAP11" s="52"/>
      <c r="TAQ11" s="103"/>
      <c r="TAR11" s="104"/>
      <c r="TAS11" s="105"/>
      <c r="TAT11" s="105"/>
      <c r="TAU11" s="105"/>
      <c r="TAV11" s="105"/>
      <c r="TAW11" s="52"/>
      <c r="TAX11" s="106"/>
      <c r="TAY11" s="51"/>
      <c r="TAZ11" s="52"/>
      <c r="TBA11" s="52"/>
      <c r="TBB11" s="103"/>
      <c r="TBC11" s="104"/>
      <c r="TBD11" s="105"/>
      <c r="TBE11" s="105"/>
      <c r="TBF11" s="105"/>
      <c r="TBG11" s="105"/>
      <c r="TBH11" s="52"/>
      <c r="TBI11" s="106"/>
      <c r="TBJ11" s="51"/>
      <c r="TBK11" s="52"/>
      <c r="TBL11" s="52"/>
      <c r="TBM11" s="103"/>
      <c r="TBN11" s="104"/>
      <c r="TBO11" s="105"/>
      <c r="TBP11" s="105"/>
      <c r="TBQ11" s="105"/>
      <c r="TBR11" s="105"/>
      <c r="TBS11" s="52"/>
      <c r="TBT11" s="106"/>
      <c r="TBU11" s="51"/>
      <c r="TBV11" s="52"/>
      <c r="TBW11" s="52"/>
      <c r="TBX11" s="103"/>
      <c r="TBY11" s="104"/>
      <c r="TBZ11" s="105"/>
      <c r="TCA11" s="105"/>
      <c r="TCB11" s="105"/>
      <c r="TCC11" s="105"/>
      <c r="TCD11" s="52"/>
      <c r="TCE11" s="106"/>
      <c r="TCF11" s="51"/>
      <c r="TCG11" s="52"/>
      <c r="TCH11" s="52"/>
      <c r="TCI11" s="103"/>
      <c r="TCJ11" s="104"/>
      <c r="TCK11" s="105"/>
      <c r="TCL11" s="105"/>
      <c r="TCM11" s="105"/>
      <c r="TCN11" s="105"/>
      <c r="TCO11" s="52"/>
      <c r="TCP11" s="106"/>
      <c r="TCQ11" s="51"/>
      <c r="TCR11" s="52"/>
      <c r="TCS11" s="52"/>
      <c r="TCT11" s="103"/>
      <c r="TCU11" s="104"/>
      <c r="TCV11" s="105"/>
      <c r="TCW11" s="105"/>
      <c r="TCX11" s="105"/>
      <c r="TCY11" s="105"/>
      <c r="TCZ11" s="52"/>
      <c r="TDA11" s="106"/>
      <c r="TDB11" s="51"/>
      <c r="TDC11" s="52"/>
      <c r="TDD11" s="52"/>
      <c r="TDE11" s="103"/>
      <c r="TDF11" s="104"/>
      <c r="TDG11" s="105"/>
      <c r="TDH11" s="105"/>
      <c r="TDI11" s="105"/>
      <c r="TDJ11" s="105"/>
      <c r="TDK11" s="52"/>
      <c r="TDL11" s="106"/>
      <c r="TDM11" s="51"/>
      <c r="TDN11" s="52"/>
      <c r="TDO11" s="52"/>
      <c r="TDP11" s="103"/>
      <c r="TDQ11" s="104"/>
      <c r="TDR11" s="105"/>
      <c r="TDS11" s="105"/>
      <c r="TDT11" s="105"/>
      <c r="TDU11" s="105"/>
      <c r="TDV11" s="52"/>
      <c r="TDW11" s="106"/>
      <c r="TDX11" s="51"/>
      <c r="TDY11" s="52"/>
      <c r="TDZ11" s="52"/>
      <c r="TEA11" s="103"/>
      <c r="TEB11" s="104"/>
      <c r="TEC11" s="105"/>
      <c r="TED11" s="105"/>
      <c r="TEE11" s="105"/>
      <c r="TEF11" s="105"/>
      <c r="TEG11" s="52"/>
      <c r="TEH11" s="106"/>
      <c r="TEI11" s="51"/>
      <c r="TEJ11" s="52"/>
      <c r="TEK11" s="52"/>
      <c r="TEL11" s="103"/>
      <c r="TEM11" s="104"/>
      <c r="TEN11" s="105"/>
      <c r="TEO11" s="105"/>
      <c r="TEP11" s="105"/>
      <c r="TEQ11" s="105"/>
      <c r="TER11" s="52"/>
      <c r="TES11" s="106"/>
      <c r="TET11" s="51"/>
      <c r="TEU11" s="52"/>
      <c r="TEV11" s="52"/>
      <c r="TEW11" s="103"/>
      <c r="TEX11" s="104"/>
      <c r="TEY11" s="105"/>
      <c r="TEZ11" s="105"/>
      <c r="TFA11" s="105"/>
      <c r="TFB11" s="105"/>
      <c r="TFC11" s="52"/>
      <c r="TFD11" s="106"/>
      <c r="TFE11" s="51"/>
      <c r="TFF11" s="52"/>
      <c r="TFG11" s="52"/>
      <c r="TFH11" s="103"/>
      <c r="TFI11" s="104"/>
      <c r="TFJ11" s="105"/>
      <c r="TFK11" s="105"/>
      <c r="TFL11" s="105"/>
      <c r="TFM11" s="105"/>
      <c r="TFN11" s="52"/>
      <c r="TFO11" s="106"/>
      <c r="TFP11" s="51"/>
      <c r="TFQ11" s="52"/>
      <c r="TFR11" s="52"/>
      <c r="TFS11" s="103"/>
      <c r="TFT11" s="104"/>
      <c r="TFU11" s="105"/>
      <c r="TFV11" s="105"/>
      <c r="TFW11" s="105"/>
      <c r="TFX11" s="105"/>
      <c r="TFY11" s="52"/>
      <c r="TFZ11" s="106"/>
      <c r="TGA11" s="51"/>
      <c r="TGB11" s="52"/>
      <c r="TGC11" s="52"/>
      <c r="TGD11" s="103"/>
      <c r="TGE11" s="104"/>
      <c r="TGF11" s="105"/>
      <c r="TGG11" s="105"/>
      <c r="TGH11" s="105"/>
      <c r="TGI11" s="105"/>
      <c r="TGJ11" s="52"/>
      <c r="TGK11" s="106"/>
      <c r="TGL11" s="51"/>
      <c r="TGM11" s="52"/>
      <c r="TGN11" s="52"/>
      <c r="TGO11" s="103"/>
      <c r="TGP11" s="104"/>
      <c r="TGQ11" s="105"/>
      <c r="TGR11" s="105"/>
      <c r="TGS11" s="105"/>
      <c r="TGT11" s="105"/>
      <c r="TGU11" s="52"/>
      <c r="TGV11" s="106"/>
      <c r="TGW11" s="51"/>
      <c r="TGX11" s="52"/>
      <c r="TGY11" s="52"/>
      <c r="TGZ11" s="103"/>
      <c r="THA11" s="104"/>
      <c r="THB11" s="105"/>
      <c r="THC11" s="105"/>
      <c r="THD11" s="105"/>
      <c r="THE11" s="105"/>
      <c r="THF11" s="52"/>
      <c r="THG11" s="106"/>
      <c r="THH11" s="51"/>
      <c r="THI11" s="52"/>
      <c r="THJ11" s="52"/>
      <c r="THK11" s="103"/>
      <c r="THL11" s="104"/>
      <c r="THM11" s="105"/>
      <c r="THN11" s="105"/>
      <c r="THO11" s="105"/>
      <c r="THP11" s="105"/>
      <c r="THQ11" s="52"/>
      <c r="THR11" s="106"/>
      <c r="THS11" s="51"/>
      <c r="THT11" s="52"/>
      <c r="THU11" s="52"/>
      <c r="THV11" s="103"/>
      <c r="THW11" s="104"/>
      <c r="THX11" s="105"/>
      <c r="THY11" s="105"/>
      <c r="THZ11" s="105"/>
      <c r="TIA11" s="105"/>
      <c r="TIB11" s="52"/>
      <c r="TIC11" s="106"/>
      <c r="TID11" s="51"/>
      <c r="TIE11" s="52"/>
      <c r="TIF11" s="52"/>
      <c r="TIG11" s="103"/>
      <c r="TIH11" s="104"/>
      <c r="TII11" s="105"/>
      <c r="TIJ11" s="105"/>
      <c r="TIK11" s="105"/>
      <c r="TIL11" s="105"/>
      <c r="TIM11" s="52"/>
      <c r="TIN11" s="106"/>
      <c r="TIO11" s="51"/>
      <c r="TIP11" s="52"/>
      <c r="TIQ11" s="52"/>
      <c r="TIR11" s="103"/>
      <c r="TIS11" s="104"/>
      <c r="TIT11" s="105"/>
      <c r="TIU11" s="105"/>
      <c r="TIV11" s="105"/>
      <c r="TIW11" s="105"/>
      <c r="TIX11" s="52"/>
      <c r="TIY11" s="106"/>
      <c r="TIZ11" s="51"/>
      <c r="TJA11" s="52"/>
      <c r="TJB11" s="52"/>
      <c r="TJC11" s="103"/>
      <c r="TJD11" s="104"/>
      <c r="TJE11" s="105"/>
      <c r="TJF11" s="105"/>
      <c r="TJG11" s="105"/>
      <c r="TJH11" s="105"/>
      <c r="TJI11" s="52"/>
      <c r="TJJ11" s="106"/>
      <c r="TJK11" s="51"/>
      <c r="TJL11" s="52"/>
      <c r="TJM11" s="52"/>
      <c r="TJN11" s="103"/>
      <c r="TJO11" s="104"/>
      <c r="TJP11" s="105"/>
      <c r="TJQ11" s="105"/>
      <c r="TJR11" s="105"/>
      <c r="TJS11" s="105"/>
      <c r="TJT11" s="52"/>
      <c r="TJU11" s="106"/>
      <c r="TJV11" s="51"/>
      <c r="TJW11" s="52"/>
      <c r="TJX11" s="52"/>
      <c r="TJY11" s="103"/>
      <c r="TJZ11" s="104"/>
      <c r="TKA11" s="105"/>
      <c r="TKB11" s="105"/>
      <c r="TKC11" s="105"/>
      <c r="TKD11" s="105"/>
      <c r="TKE11" s="52"/>
      <c r="TKF11" s="106"/>
      <c r="TKG11" s="51"/>
      <c r="TKH11" s="52"/>
      <c r="TKI11" s="52"/>
      <c r="TKJ11" s="103"/>
      <c r="TKK11" s="104"/>
      <c r="TKL11" s="105"/>
      <c r="TKM11" s="105"/>
      <c r="TKN11" s="105"/>
      <c r="TKO11" s="105"/>
      <c r="TKP11" s="52"/>
      <c r="TKQ11" s="106"/>
      <c r="TKR11" s="51"/>
      <c r="TKS11" s="52"/>
      <c r="TKT11" s="52"/>
      <c r="TKU11" s="103"/>
      <c r="TKV11" s="104"/>
      <c r="TKW11" s="105"/>
      <c r="TKX11" s="105"/>
      <c r="TKY11" s="105"/>
      <c r="TKZ11" s="105"/>
      <c r="TLA11" s="52"/>
      <c r="TLB11" s="106"/>
      <c r="TLC11" s="51"/>
      <c r="TLD11" s="52"/>
      <c r="TLE11" s="52"/>
      <c r="TLF11" s="103"/>
      <c r="TLG11" s="104"/>
      <c r="TLH11" s="105"/>
      <c r="TLI11" s="105"/>
      <c r="TLJ11" s="105"/>
      <c r="TLK11" s="105"/>
      <c r="TLL11" s="52"/>
      <c r="TLM11" s="106"/>
      <c r="TLN11" s="51"/>
      <c r="TLO11" s="52"/>
      <c r="TLP11" s="52"/>
      <c r="TLQ11" s="103"/>
      <c r="TLR11" s="104"/>
      <c r="TLS11" s="105"/>
      <c r="TLT11" s="105"/>
      <c r="TLU11" s="105"/>
      <c r="TLV11" s="105"/>
      <c r="TLW11" s="52"/>
      <c r="TLX11" s="106"/>
      <c r="TLY11" s="51"/>
      <c r="TLZ11" s="52"/>
      <c r="TMA11" s="52"/>
      <c r="TMB11" s="103"/>
      <c r="TMC11" s="104"/>
      <c r="TMD11" s="105"/>
      <c r="TME11" s="105"/>
      <c r="TMF11" s="105"/>
      <c r="TMG11" s="105"/>
      <c r="TMH11" s="52"/>
      <c r="TMI11" s="106"/>
      <c r="TMJ11" s="51"/>
      <c r="TMK11" s="52"/>
      <c r="TML11" s="52"/>
      <c r="TMM11" s="103"/>
      <c r="TMN11" s="104"/>
      <c r="TMO11" s="105"/>
      <c r="TMP11" s="105"/>
      <c r="TMQ11" s="105"/>
      <c r="TMR11" s="105"/>
      <c r="TMS11" s="52"/>
      <c r="TMT11" s="106"/>
      <c r="TMU11" s="51"/>
      <c r="TMV11" s="52"/>
      <c r="TMW11" s="52"/>
      <c r="TMX11" s="103"/>
      <c r="TMY11" s="104"/>
      <c r="TMZ11" s="105"/>
      <c r="TNA11" s="105"/>
      <c r="TNB11" s="105"/>
      <c r="TNC11" s="105"/>
      <c r="TND11" s="52"/>
      <c r="TNE11" s="106"/>
      <c r="TNF11" s="51"/>
      <c r="TNG11" s="52"/>
      <c r="TNH11" s="52"/>
      <c r="TNI11" s="103"/>
      <c r="TNJ11" s="104"/>
      <c r="TNK11" s="105"/>
      <c r="TNL11" s="105"/>
      <c r="TNM11" s="105"/>
      <c r="TNN11" s="105"/>
      <c r="TNO11" s="52"/>
      <c r="TNP11" s="106"/>
      <c r="TNQ11" s="51"/>
      <c r="TNR11" s="52"/>
      <c r="TNS11" s="52"/>
      <c r="TNT11" s="103"/>
      <c r="TNU11" s="104"/>
      <c r="TNV11" s="105"/>
      <c r="TNW11" s="105"/>
      <c r="TNX11" s="105"/>
      <c r="TNY11" s="105"/>
      <c r="TNZ11" s="52"/>
      <c r="TOA11" s="106"/>
      <c r="TOB11" s="51"/>
      <c r="TOC11" s="52"/>
      <c r="TOD11" s="52"/>
      <c r="TOE11" s="103"/>
      <c r="TOF11" s="104"/>
      <c r="TOG11" s="105"/>
      <c r="TOH11" s="105"/>
      <c r="TOI11" s="105"/>
      <c r="TOJ11" s="105"/>
      <c r="TOK11" s="52"/>
      <c r="TOL11" s="106"/>
      <c r="TOM11" s="51"/>
      <c r="TON11" s="52"/>
      <c r="TOO11" s="52"/>
      <c r="TOP11" s="103"/>
      <c r="TOQ11" s="104"/>
      <c r="TOR11" s="105"/>
      <c r="TOS11" s="105"/>
      <c r="TOT11" s="105"/>
      <c r="TOU11" s="105"/>
      <c r="TOV11" s="52"/>
      <c r="TOW11" s="106"/>
      <c r="TOX11" s="51"/>
      <c r="TOY11" s="52"/>
      <c r="TOZ11" s="52"/>
      <c r="TPA11" s="103"/>
      <c r="TPB11" s="104"/>
      <c r="TPC11" s="105"/>
      <c r="TPD11" s="105"/>
      <c r="TPE11" s="105"/>
      <c r="TPF11" s="105"/>
      <c r="TPG11" s="52"/>
      <c r="TPH11" s="106"/>
      <c r="TPI11" s="51"/>
      <c r="TPJ11" s="52"/>
      <c r="TPK11" s="52"/>
      <c r="TPL11" s="103"/>
      <c r="TPM11" s="104"/>
      <c r="TPN11" s="105"/>
      <c r="TPO11" s="105"/>
      <c r="TPP11" s="105"/>
      <c r="TPQ11" s="105"/>
      <c r="TPR11" s="52"/>
      <c r="TPS11" s="106"/>
      <c r="TPT11" s="51"/>
      <c r="TPU11" s="52"/>
      <c r="TPV11" s="52"/>
      <c r="TPW11" s="103"/>
      <c r="TPX11" s="104"/>
      <c r="TPY11" s="105"/>
      <c r="TPZ11" s="105"/>
      <c r="TQA11" s="105"/>
      <c r="TQB11" s="105"/>
      <c r="TQC11" s="52"/>
      <c r="TQD11" s="106"/>
      <c r="TQE11" s="51"/>
      <c r="TQF11" s="52"/>
      <c r="TQG11" s="52"/>
      <c r="TQH11" s="103"/>
      <c r="TQI11" s="104"/>
      <c r="TQJ11" s="105"/>
      <c r="TQK11" s="105"/>
      <c r="TQL11" s="105"/>
      <c r="TQM11" s="105"/>
      <c r="TQN11" s="52"/>
      <c r="TQO11" s="106"/>
      <c r="TQP11" s="51"/>
      <c r="TQQ11" s="52"/>
      <c r="TQR11" s="52"/>
      <c r="TQS11" s="103"/>
      <c r="TQT11" s="104"/>
      <c r="TQU11" s="105"/>
      <c r="TQV11" s="105"/>
      <c r="TQW11" s="105"/>
      <c r="TQX11" s="105"/>
      <c r="TQY11" s="52"/>
      <c r="TQZ11" s="106"/>
      <c r="TRA11" s="51"/>
      <c r="TRB11" s="52"/>
      <c r="TRC11" s="52"/>
      <c r="TRD11" s="103"/>
      <c r="TRE11" s="104"/>
      <c r="TRF11" s="105"/>
      <c r="TRG11" s="105"/>
      <c r="TRH11" s="105"/>
      <c r="TRI11" s="105"/>
      <c r="TRJ11" s="52"/>
      <c r="TRK11" s="106"/>
      <c r="TRL11" s="51"/>
      <c r="TRM11" s="52"/>
      <c r="TRN11" s="52"/>
      <c r="TRO11" s="103"/>
      <c r="TRP11" s="104"/>
      <c r="TRQ11" s="105"/>
      <c r="TRR11" s="105"/>
      <c r="TRS11" s="105"/>
      <c r="TRT11" s="105"/>
      <c r="TRU11" s="52"/>
      <c r="TRV11" s="106"/>
      <c r="TRW11" s="51"/>
      <c r="TRX11" s="52"/>
      <c r="TRY11" s="52"/>
      <c r="TRZ11" s="103"/>
      <c r="TSA11" s="104"/>
      <c r="TSB11" s="105"/>
      <c r="TSC11" s="105"/>
      <c r="TSD11" s="105"/>
      <c r="TSE11" s="105"/>
      <c r="TSF11" s="52"/>
      <c r="TSG11" s="106"/>
      <c r="TSH11" s="51"/>
      <c r="TSI11" s="52"/>
      <c r="TSJ11" s="52"/>
      <c r="TSK11" s="103"/>
      <c r="TSL11" s="104"/>
      <c r="TSM11" s="105"/>
      <c r="TSN11" s="105"/>
      <c r="TSO11" s="105"/>
      <c r="TSP11" s="105"/>
      <c r="TSQ11" s="52"/>
      <c r="TSR11" s="106"/>
      <c r="TSS11" s="51"/>
      <c r="TST11" s="52"/>
      <c r="TSU11" s="52"/>
      <c r="TSV11" s="103"/>
      <c r="TSW11" s="104"/>
      <c r="TSX11" s="105"/>
      <c r="TSY11" s="105"/>
      <c r="TSZ11" s="105"/>
      <c r="TTA11" s="105"/>
      <c r="TTB11" s="52"/>
      <c r="TTC11" s="106"/>
      <c r="TTD11" s="51"/>
      <c r="TTE11" s="52"/>
      <c r="TTF11" s="52"/>
      <c r="TTG11" s="103"/>
      <c r="TTH11" s="104"/>
      <c r="TTI11" s="105"/>
      <c r="TTJ11" s="105"/>
      <c r="TTK11" s="105"/>
      <c r="TTL11" s="105"/>
      <c r="TTM11" s="52"/>
      <c r="TTN11" s="106"/>
      <c r="TTO11" s="51"/>
      <c r="TTP11" s="52"/>
      <c r="TTQ11" s="52"/>
      <c r="TTR11" s="103"/>
      <c r="TTS11" s="104"/>
      <c r="TTT11" s="105"/>
      <c r="TTU11" s="105"/>
      <c r="TTV11" s="105"/>
      <c r="TTW11" s="105"/>
      <c r="TTX11" s="52"/>
      <c r="TTY11" s="106"/>
      <c r="TTZ11" s="51"/>
      <c r="TUA11" s="52"/>
      <c r="TUB11" s="52"/>
      <c r="TUC11" s="103"/>
      <c r="TUD11" s="104"/>
      <c r="TUE11" s="105"/>
      <c r="TUF11" s="105"/>
      <c r="TUG11" s="105"/>
      <c r="TUH11" s="105"/>
      <c r="TUI11" s="52"/>
      <c r="TUJ11" s="106"/>
      <c r="TUK11" s="51"/>
      <c r="TUL11" s="52"/>
      <c r="TUM11" s="52"/>
      <c r="TUN11" s="103"/>
      <c r="TUO11" s="104"/>
      <c r="TUP11" s="105"/>
      <c r="TUQ11" s="105"/>
      <c r="TUR11" s="105"/>
      <c r="TUS11" s="105"/>
      <c r="TUT11" s="52"/>
      <c r="TUU11" s="106"/>
      <c r="TUV11" s="51"/>
      <c r="TUW11" s="52"/>
      <c r="TUX11" s="52"/>
      <c r="TUY11" s="103"/>
      <c r="TUZ11" s="104"/>
      <c r="TVA11" s="105"/>
      <c r="TVB11" s="105"/>
      <c r="TVC11" s="105"/>
      <c r="TVD11" s="105"/>
      <c r="TVE11" s="52"/>
      <c r="TVF11" s="106"/>
      <c r="TVG11" s="51"/>
      <c r="TVH11" s="52"/>
      <c r="TVI11" s="52"/>
      <c r="TVJ11" s="103"/>
      <c r="TVK11" s="104"/>
      <c r="TVL11" s="105"/>
      <c r="TVM11" s="105"/>
      <c r="TVN11" s="105"/>
      <c r="TVO11" s="105"/>
      <c r="TVP11" s="52"/>
      <c r="TVQ11" s="106"/>
      <c r="TVR11" s="51"/>
      <c r="TVS11" s="52"/>
      <c r="TVT11" s="52"/>
      <c r="TVU11" s="103"/>
      <c r="TVV11" s="104"/>
      <c r="TVW11" s="105"/>
      <c r="TVX11" s="105"/>
      <c r="TVY11" s="105"/>
      <c r="TVZ11" s="105"/>
      <c r="TWA11" s="52"/>
      <c r="TWB11" s="106"/>
      <c r="TWC11" s="51"/>
      <c r="TWD11" s="52"/>
      <c r="TWE11" s="52"/>
      <c r="TWF11" s="103"/>
      <c r="TWG11" s="104"/>
      <c r="TWH11" s="105"/>
      <c r="TWI11" s="105"/>
      <c r="TWJ11" s="105"/>
      <c r="TWK11" s="105"/>
      <c r="TWL11" s="52"/>
      <c r="TWM11" s="106"/>
      <c r="TWN11" s="51"/>
      <c r="TWO11" s="52"/>
      <c r="TWP11" s="52"/>
      <c r="TWQ11" s="103"/>
      <c r="TWR11" s="104"/>
      <c r="TWS11" s="105"/>
      <c r="TWT11" s="105"/>
      <c r="TWU11" s="105"/>
      <c r="TWV11" s="105"/>
      <c r="TWW11" s="52"/>
      <c r="TWX11" s="106"/>
      <c r="TWY11" s="51"/>
      <c r="TWZ11" s="52"/>
      <c r="TXA11" s="52"/>
      <c r="TXB11" s="103"/>
      <c r="TXC11" s="104"/>
      <c r="TXD11" s="105"/>
      <c r="TXE11" s="105"/>
      <c r="TXF11" s="105"/>
      <c r="TXG11" s="105"/>
      <c r="TXH11" s="52"/>
      <c r="TXI11" s="106"/>
      <c r="TXJ11" s="51"/>
      <c r="TXK11" s="52"/>
      <c r="TXL11" s="52"/>
      <c r="TXM11" s="103"/>
      <c r="TXN11" s="104"/>
      <c r="TXO11" s="105"/>
      <c r="TXP11" s="105"/>
      <c r="TXQ11" s="105"/>
      <c r="TXR11" s="105"/>
      <c r="TXS11" s="52"/>
      <c r="TXT11" s="106"/>
      <c r="TXU11" s="51"/>
      <c r="TXV11" s="52"/>
      <c r="TXW11" s="52"/>
      <c r="TXX11" s="103"/>
      <c r="TXY11" s="104"/>
      <c r="TXZ11" s="105"/>
      <c r="TYA11" s="105"/>
      <c r="TYB11" s="105"/>
      <c r="TYC11" s="105"/>
      <c r="TYD11" s="52"/>
      <c r="TYE11" s="106"/>
      <c r="TYF11" s="51"/>
      <c r="TYG11" s="52"/>
      <c r="TYH11" s="52"/>
      <c r="TYI11" s="103"/>
      <c r="TYJ11" s="104"/>
      <c r="TYK11" s="105"/>
      <c r="TYL11" s="105"/>
      <c r="TYM11" s="105"/>
      <c r="TYN11" s="105"/>
      <c r="TYO11" s="52"/>
      <c r="TYP11" s="106"/>
      <c r="TYQ11" s="51"/>
      <c r="TYR11" s="52"/>
      <c r="TYS11" s="52"/>
      <c r="TYT11" s="103"/>
      <c r="TYU11" s="104"/>
      <c r="TYV11" s="105"/>
      <c r="TYW11" s="105"/>
      <c r="TYX11" s="105"/>
      <c r="TYY11" s="105"/>
      <c r="TYZ11" s="52"/>
      <c r="TZA11" s="106"/>
      <c r="TZB11" s="51"/>
      <c r="TZC11" s="52"/>
      <c r="TZD11" s="52"/>
      <c r="TZE11" s="103"/>
      <c r="TZF11" s="104"/>
      <c r="TZG11" s="105"/>
      <c r="TZH11" s="105"/>
      <c r="TZI11" s="105"/>
      <c r="TZJ11" s="105"/>
      <c r="TZK11" s="52"/>
      <c r="TZL11" s="106"/>
      <c r="TZM11" s="51"/>
      <c r="TZN11" s="52"/>
      <c r="TZO11" s="52"/>
      <c r="TZP11" s="103"/>
      <c r="TZQ11" s="104"/>
      <c r="TZR11" s="105"/>
      <c r="TZS11" s="105"/>
      <c r="TZT11" s="105"/>
      <c r="TZU11" s="105"/>
      <c r="TZV11" s="52"/>
      <c r="TZW11" s="106"/>
      <c r="TZX11" s="51"/>
      <c r="TZY11" s="52"/>
      <c r="TZZ11" s="52"/>
      <c r="UAA11" s="103"/>
      <c r="UAB11" s="104"/>
      <c r="UAC11" s="105"/>
      <c r="UAD11" s="105"/>
      <c r="UAE11" s="105"/>
      <c r="UAF11" s="105"/>
      <c r="UAG11" s="52"/>
      <c r="UAH11" s="106"/>
      <c r="UAI11" s="51"/>
      <c r="UAJ11" s="52"/>
      <c r="UAK11" s="52"/>
      <c r="UAL11" s="103"/>
      <c r="UAM11" s="104"/>
      <c r="UAN11" s="105"/>
      <c r="UAO11" s="105"/>
      <c r="UAP11" s="105"/>
      <c r="UAQ11" s="105"/>
      <c r="UAR11" s="52"/>
      <c r="UAS11" s="106"/>
      <c r="UAT11" s="51"/>
      <c r="UAU11" s="52"/>
      <c r="UAV11" s="52"/>
      <c r="UAW11" s="103"/>
      <c r="UAX11" s="104"/>
      <c r="UAY11" s="105"/>
      <c r="UAZ11" s="105"/>
      <c r="UBA11" s="105"/>
      <c r="UBB11" s="105"/>
      <c r="UBC11" s="52"/>
      <c r="UBD11" s="106"/>
      <c r="UBE11" s="51"/>
      <c r="UBF11" s="52"/>
      <c r="UBG11" s="52"/>
      <c r="UBH11" s="103"/>
      <c r="UBI11" s="104"/>
      <c r="UBJ11" s="105"/>
      <c r="UBK11" s="105"/>
      <c r="UBL11" s="105"/>
      <c r="UBM11" s="105"/>
      <c r="UBN11" s="52"/>
      <c r="UBO11" s="106"/>
      <c r="UBP11" s="51"/>
      <c r="UBQ11" s="52"/>
      <c r="UBR11" s="52"/>
      <c r="UBS11" s="103"/>
      <c r="UBT11" s="104"/>
      <c r="UBU11" s="105"/>
      <c r="UBV11" s="105"/>
      <c r="UBW11" s="105"/>
      <c r="UBX11" s="105"/>
      <c r="UBY11" s="52"/>
      <c r="UBZ11" s="106"/>
      <c r="UCA11" s="51"/>
      <c r="UCB11" s="52"/>
      <c r="UCC11" s="52"/>
      <c r="UCD11" s="103"/>
      <c r="UCE11" s="104"/>
      <c r="UCF11" s="105"/>
      <c r="UCG11" s="105"/>
      <c r="UCH11" s="105"/>
      <c r="UCI11" s="105"/>
      <c r="UCJ11" s="52"/>
      <c r="UCK11" s="106"/>
      <c r="UCL11" s="51"/>
      <c r="UCM11" s="52"/>
      <c r="UCN11" s="52"/>
      <c r="UCO11" s="103"/>
      <c r="UCP11" s="104"/>
      <c r="UCQ11" s="105"/>
      <c r="UCR11" s="105"/>
      <c r="UCS11" s="105"/>
      <c r="UCT11" s="105"/>
      <c r="UCU11" s="52"/>
      <c r="UCV11" s="106"/>
      <c r="UCW11" s="51"/>
      <c r="UCX11" s="52"/>
      <c r="UCY11" s="52"/>
      <c r="UCZ11" s="103"/>
      <c r="UDA11" s="104"/>
      <c r="UDB11" s="105"/>
      <c r="UDC11" s="105"/>
      <c r="UDD11" s="105"/>
      <c r="UDE11" s="105"/>
      <c r="UDF11" s="52"/>
      <c r="UDG11" s="106"/>
      <c r="UDH11" s="51"/>
      <c r="UDI11" s="52"/>
      <c r="UDJ11" s="52"/>
      <c r="UDK11" s="103"/>
      <c r="UDL11" s="104"/>
      <c r="UDM11" s="105"/>
      <c r="UDN11" s="105"/>
      <c r="UDO11" s="105"/>
      <c r="UDP11" s="105"/>
      <c r="UDQ11" s="52"/>
      <c r="UDR11" s="106"/>
      <c r="UDS11" s="51"/>
      <c r="UDT11" s="52"/>
      <c r="UDU11" s="52"/>
      <c r="UDV11" s="103"/>
      <c r="UDW11" s="104"/>
      <c r="UDX11" s="105"/>
      <c r="UDY11" s="105"/>
      <c r="UDZ11" s="105"/>
      <c r="UEA11" s="105"/>
      <c r="UEB11" s="52"/>
      <c r="UEC11" s="106"/>
      <c r="UED11" s="51"/>
      <c r="UEE11" s="52"/>
      <c r="UEF11" s="52"/>
      <c r="UEG11" s="103"/>
      <c r="UEH11" s="104"/>
      <c r="UEI11" s="105"/>
      <c r="UEJ11" s="105"/>
      <c r="UEK11" s="105"/>
      <c r="UEL11" s="105"/>
      <c r="UEM11" s="52"/>
      <c r="UEN11" s="106"/>
      <c r="UEO11" s="51"/>
      <c r="UEP11" s="52"/>
      <c r="UEQ11" s="52"/>
      <c r="UER11" s="103"/>
      <c r="UES11" s="104"/>
      <c r="UET11" s="105"/>
      <c r="UEU11" s="105"/>
      <c r="UEV11" s="105"/>
      <c r="UEW11" s="105"/>
      <c r="UEX11" s="52"/>
      <c r="UEY11" s="106"/>
      <c r="UEZ11" s="51"/>
      <c r="UFA11" s="52"/>
      <c r="UFB11" s="52"/>
      <c r="UFC11" s="103"/>
      <c r="UFD11" s="104"/>
      <c r="UFE11" s="105"/>
      <c r="UFF11" s="105"/>
      <c r="UFG11" s="105"/>
      <c r="UFH11" s="105"/>
      <c r="UFI11" s="52"/>
      <c r="UFJ11" s="106"/>
      <c r="UFK11" s="51"/>
      <c r="UFL11" s="52"/>
      <c r="UFM11" s="52"/>
      <c r="UFN11" s="103"/>
      <c r="UFO11" s="104"/>
      <c r="UFP11" s="105"/>
      <c r="UFQ11" s="105"/>
      <c r="UFR11" s="105"/>
      <c r="UFS11" s="105"/>
      <c r="UFT11" s="52"/>
      <c r="UFU11" s="106"/>
      <c r="UFV11" s="51"/>
      <c r="UFW11" s="52"/>
      <c r="UFX11" s="52"/>
      <c r="UFY11" s="103"/>
      <c r="UFZ11" s="104"/>
      <c r="UGA11" s="105"/>
      <c r="UGB11" s="105"/>
      <c r="UGC11" s="105"/>
      <c r="UGD11" s="105"/>
      <c r="UGE11" s="52"/>
      <c r="UGF11" s="106"/>
      <c r="UGG11" s="51"/>
      <c r="UGH11" s="52"/>
      <c r="UGI11" s="52"/>
      <c r="UGJ11" s="103"/>
      <c r="UGK11" s="104"/>
      <c r="UGL11" s="105"/>
      <c r="UGM11" s="105"/>
      <c r="UGN11" s="105"/>
      <c r="UGO11" s="105"/>
      <c r="UGP11" s="52"/>
      <c r="UGQ11" s="106"/>
      <c r="UGR11" s="51"/>
      <c r="UGS11" s="52"/>
      <c r="UGT11" s="52"/>
      <c r="UGU11" s="103"/>
      <c r="UGV11" s="104"/>
      <c r="UGW11" s="105"/>
      <c r="UGX11" s="105"/>
      <c r="UGY11" s="105"/>
      <c r="UGZ11" s="105"/>
      <c r="UHA11" s="52"/>
      <c r="UHB11" s="106"/>
      <c r="UHC11" s="51"/>
      <c r="UHD11" s="52"/>
      <c r="UHE11" s="52"/>
      <c r="UHF11" s="103"/>
      <c r="UHG11" s="104"/>
      <c r="UHH11" s="105"/>
      <c r="UHI11" s="105"/>
      <c r="UHJ11" s="105"/>
      <c r="UHK11" s="105"/>
      <c r="UHL11" s="52"/>
      <c r="UHM11" s="106"/>
      <c r="UHN11" s="51"/>
      <c r="UHO11" s="52"/>
      <c r="UHP11" s="52"/>
      <c r="UHQ11" s="103"/>
      <c r="UHR11" s="104"/>
      <c r="UHS11" s="105"/>
      <c r="UHT11" s="105"/>
      <c r="UHU11" s="105"/>
      <c r="UHV11" s="105"/>
      <c r="UHW11" s="52"/>
      <c r="UHX11" s="106"/>
      <c r="UHY11" s="51"/>
      <c r="UHZ11" s="52"/>
      <c r="UIA11" s="52"/>
      <c r="UIB11" s="103"/>
      <c r="UIC11" s="104"/>
      <c r="UID11" s="105"/>
      <c r="UIE11" s="105"/>
      <c r="UIF11" s="105"/>
      <c r="UIG11" s="105"/>
      <c r="UIH11" s="52"/>
      <c r="UII11" s="106"/>
      <c r="UIJ11" s="51"/>
      <c r="UIK11" s="52"/>
      <c r="UIL11" s="52"/>
      <c r="UIM11" s="103"/>
      <c r="UIN11" s="104"/>
      <c r="UIO11" s="105"/>
      <c r="UIP11" s="105"/>
      <c r="UIQ11" s="105"/>
      <c r="UIR11" s="105"/>
      <c r="UIS11" s="52"/>
      <c r="UIT11" s="106"/>
      <c r="UIU11" s="51"/>
      <c r="UIV11" s="52"/>
      <c r="UIW11" s="52"/>
      <c r="UIX11" s="103"/>
      <c r="UIY11" s="104"/>
      <c r="UIZ11" s="105"/>
      <c r="UJA11" s="105"/>
      <c r="UJB11" s="105"/>
      <c r="UJC11" s="105"/>
      <c r="UJD11" s="52"/>
      <c r="UJE11" s="106"/>
      <c r="UJF11" s="51"/>
      <c r="UJG11" s="52"/>
      <c r="UJH11" s="52"/>
      <c r="UJI11" s="103"/>
      <c r="UJJ11" s="104"/>
      <c r="UJK11" s="105"/>
      <c r="UJL11" s="105"/>
      <c r="UJM11" s="105"/>
      <c r="UJN11" s="105"/>
      <c r="UJO11" s="52"/>
      <c r="UJP11" s="106"/>
      <c r="UJQ11" s="51"/>
      <c r="UJR11" s="52"/>
      <c r="UJS11" s="52"/>
      <c r="UJT11" s="103"/>
      <c r="UJU11" s="104"/>
      <c r="UJV11" s="105"/>
      <c r="UJW11" s="105"/>
      <c r="UJX11" s="105"/>
      <c r="UJY11" s="105"/>
      <c r="UJZ11" s="52"/>
      <c r="UKA11" s="106"/>
      <c r="UKB11" s="51"/>
      <c r="UKC11" s="52"/>
      <c r="UKD11" s="52"/>
      <c r="UKE11" s="103"/>
      <c r="UKF11" s="104"/>
      <c r="UKG11" s="105"/>
      <c r="UKH11" s="105"/>
      <c r="UKI11" s="105"/>
      <c r="UKJ11" s="105"/>
      <c r="UKK11" s="52"/>
      <c r="UKL11" s="106"/>
      <c r="UKM11" s="51"/>
      <c r="UKN11" s="52"/>
      <c r="UKO11" s="52"/>
      <c r="UKP11" s="103"/>
      <c r="UKQ11" s="104"/>
      <c r="UKR11" s="105"/>
      <c r="UKS11" s="105"/>
      <c r="UKT11" s="105"/>
      <c r="UKU11" s="105"/>
      <c r="UKV11" s="52"/>
      <c r="UKW11" s="106"/>
      <c r="UKX11" s="51"/>
      <c r="UKY11" s="52"/>
      <c r="UKZ11" s="52"/>
      <c r="ULA11" s="103"/>
      <c r="ULB11" s="104"/>
      <c r="ULC11" s="105"/>
      <c r="ULD11" s="105"/>
      <c r="ULE11" s="105"/>
      <c r="ULF11" s="105"/>
      <c r="ULG11" s="52"/>
      <c r="ULH11" s="106"/>
      <c r="ULI11" s="51"/>
      <c r="ULJ11" s="52"/>
      <c r="ULK11" s="52"/>
      <c r="ULL11" s="103"/>
      <c r="ULM11" s="104"/>
      <c r="ULN11" s="105"/>
      <c r="ULO11" s="105"/>
      <c r="ULP11" s="105"/>
      <c r="ULQ11" s="105"/>
      <c r="ULR11" s="52"/>
      <c r="ULS11" s="106"/>
      <c r="ULT11" s="51"/>
      <c r="ULU11" s="52"/>
      <c r="ULV11" s="52"/>
      <c r="ULW11" s="103"/>
      <c r="ULX11" s="104"/>
      <c r="ULY11" s="105"/>
      <c r="ULZ11" s="105"/>
      <c r="UMA11" s="105"/>
      <c r="UMB11" s="105"/>
      <c r="UMC11" s="52"/>
      <c r="UMD11" s="106"/>
      <c r="UME11" s="51"/>
      <c r="UMF11" s="52"/>
      <c r="UMG11" s="52"/>
      <c r="UMH11" s="103"/>
      <c r="UMI11" s="104"/>
      <c r="UMJ11" s="105"/>
      <c r="UMK11" s="105"/>
      <c r="UML11" s="105"/>
      <c r="UMM11" s="105"/>
      <c r="UMN11" s="52"/>
      <c r="UMO11" s="106"/>
      <c r="UMP11" s="51"/>
      <c r="UMQ11" s="52"/>
      <c r="UMR11" s="52"/>
      <c r="UMS11" s="103"/>
      <c r="UMT11" s="104"/>
      <c r="UMU11" s="105"/>
      <c r="UMV11" s="105"/>
      <c r="UMW11" s="105"/>
      <c r="UMX11" s="105"/>
      <c r="UMY11" s="52"/>
      <c r="UMZ11" s="106"/>
      <c r="UNA11" s="51"/>
      <c r="UNB11" s="52"/>
      <c r="UNC11" s="52"/>
      <c r="UND11" s="103"/>
      <c r="UNE11" s="104"/>
      <c r="UNF11" s="105"/>
      <c r="UNG11" s="105"/>
      <c r="UNH11" s="105"/>
      <c r="UNI11" s="105"/>
      <c r="UNJ11" s="52"/>
      <c r="UNK11" s="106"/>
      <c r="UNL11" s="51"/>
      <c r="UNM11" s="52"/>
      <c r="UNN11" s="52"/>
      <c r="UNO11" s="103"/>
      <c r="UNP11" s="104"/>
      <c r="UNQ11" s="105"/>
      <c r="UNR11" s="105"/>
      <c r="UNS11" s="105"/>
      <c r="UNT11" s="105"/>
      <c r="UNU11" s="52"/>
      <c r="UNV11" s="106"/>
      <c r="UNW11" s="51"/>
      <c r="UNX11" s="52"/>
      <c r="UNY11" s="52"/>
      <c r="UNZ11" s="103"/>
      <c r="UOA11" s="104"/>
      <c r="UOB11" s="105"/>
      <c r="UOC11" s="105"/>
      <c r="UOD11" s="105"/>
      <c r="UOE11" s="105"/>
      <c r="UOF11" s="52"/>
      <c r="UOG11" s="106"/>
      <c r="UOH11" s="51"/>
      <c r="UOI11" s="52"/>
      <c r="UOJ11" s="52"/>
      <c r="UOK11" s="103"/>
      <c r="UOL11" s="104"/>
      <c r="UOM11" s="105"/>
      <c r="UON11" s="105"/>
      <c r="UOO11" s="105"/>
      <c r="UOP11" s="105"/>
      <c r="UOQ11" s="52"/>
      <c r="UOR11" s="106"/>
      <c r="UOS11" s="51"/>
      <c r="UOT11" s="52"/>
      <c r="UOU11" s="52"/>
      <c r="UOV11" s="103"/>
      <c r="UOW11" s="104"/>
      <c r="UOX11" s="105"/>
      <c r="UOY11" s="105"/>
      <c r="UOZ11" s="105"/>
      <c r="UPA11" s="105"/>
      <c r="UPB11" s="52"/>
      <c r="UPC11" s="106"/>
      <c r="UPD11" s="51"/>
      <c r="UPE11" s="52"/>
      <c r="UPF11" s="52"/>
      <c r="UPG11" s="103"/>
      <c r="UPH11" s="104"/>
      <c r="UPI11" s="105"/>
      <c r="UPJ11" s="105"/>
      <c r="UPK11" s="105"/>
      <c r="UPL11" s="105"/>
      <c r="UPM11" s="52"/>
      <c r="UPN11" s="106"/>
      <c r="UPO11" s="51"/>
      <c r="UPP11" s="52"/>
      <c r="UPQ11" s="52"/>
      <c r="UPR11" s="103"/>
      <c r="UPS11" s="104"/>
      <c r="UPT11" s="105"/>
      <c r="UPU11" s="105"/>
      <c r="UPV11" s="105"/>
      <c r="UPW11" s="105"/>
      <c r="UPX11" s="52"/>
      <c r="UPY11" s="106"/>
      <c r="UPZ11" s="51"/>
      <c r="UQA11" s="52"/>
      <c r="UQB11" s="52"/>
      <c r="UQC11" s="103"/>
      <c r="UQD11" s="104"/>
      <c r="UQE11" s="105"/>
      <c r="UQF11" s="105"/>
      <c r="UQG11" s="105"/>
      <c r="UQH11" s="105"/>
      <c r="UQI11" s="52"/>
      <c r="UQJ11" s="106"/>
      <c r="UQK11" s="51"/>
      <c r="UQL11" s="52"/>
      <c r="UQM11" s="52"/>
      <c r="UQN11" s="103"/>
      <c r="UQO11" s="104"/>
      <c r="UQP11" s="105"/>
      <c r="UQQ11" s="105"/>
      <c r="UQR11" s="105"/>
      <c r="UQS11" s="105"/>
      <c r="UQT11" s="52"/>
      <c r="UQU11" s="106"/>
      <c r="UQV11" s="51"/>
      <c r="UQW11" s="52"/>
      <c r="UQX11" s="52"/>
      <c r="UQY11" s="103"/>
      <c r="UQZ11" s="104"/>
      <c r="URA11" s="105"/>
      <c r="URB11" s="105"/>
      <c r="URC11" s="105"/>
      <c r="URD11" s="105"/>
      <c r="URE11" s="52"/>
      <c r="URF11" s="106"/>
      <c r="URG11" s="51"/>
      <c r="URH11" s="52"/>
      <c r="URI11" s="52"/>
      <c r="URJ11" s="103"/>
      <c r="URK11" s="104"/>
      <c r="URL11" s="105"/>
      <c r="URM11" s="105"/>
      <c r="URN11" s="105"/>
      <c r="URO11" s="105"/>
      <c r="URP11" s="52"/>
      <c r="URQ11" s="106"/>
      <c r="URR11" s="51"/>
      <c r="URS11" s="52"/>
      <c r="URT11" s="52"/>
      <c r="URU11" s="103"/>
      <c r="URV11" s="104"/>
      <c r="URW11" s="105"/>
      <c r="URX11" s="105"/>
      <c r="URY11" s="105"/>
      <c r="URZ11" s="105"/>
      <c r="USA11" s="52"/>
      <c r="USB11" s="106"/>
      <c r="USC11" s="51"/>
      <c r="USD11" s="52"/>
      <c r="USE11" s="52"/>
      <c r="USF11" s="103"/>
      <c r="USG11" s="104"/>
      <c r="USH11" s="105"/>
      <c r="USI11" s="105"/>
      <c r="USJ11" s="105"/>
      <c r="USK11" s="105"/>
      <c r="USL11" s="52"/>
      <c r="USM11" s="106"/>
      <c r="USN11" s="51"/>
      <c r="USO11" s="52"/>
      <c r="USP11" s="52"/>
      <c r="USQ11" s="103"/>
      <c r="USR11" s="104"/>
      <c r="USS11" s="105"/>
      <c r="UST11" s="105"/>
      <c r="USU11" s="105"/>
      <c r="USV11" s="105"/>
      <c r="USW11" s="52"/>
      <c r="USX11" s="106"/>
      <c r="USY11" s="51"/>
      <c r="USZ11" s="52"/>
      <c r="UTA11" s="52"/>
      <c r="UTB11" s="103"/>
      <c r="UTC11" s="104"/>
      <c r="UTD11" s="105"/>
      <c r="UTE11" s="105"/>
      <c r="UTF11" s="105"/>
      <c r="UTG11" s="105"/>
      <c r="UTH11" s="52"/>
      <c r="UTI11" s="106"/>
      <c r="UTJ11" s="51"/>
      <c r="UTK11" s="52"/>
      <c r="UTL11" s="52"/>
      <c r="UTM11" s="103"/>
      <c r="UTN11" s="104"/>
      <c r="UTO11" s="105"/>
      <c r="UTP11" s="105"/>
      <c r="UTQ11" s="105"/>
      <c r="UTR11" s="105"/>
      <c r="UTS11" s="52"/>
      <c r="UTT11" s="106"/>
      <c r="UTU11" s="51"/>
      <c r="UTV11" s="52"/>
      <c r="UTW11" s="52"/>
      <c r="UTX11" s="103"/>
      <c r="UTY11" s="104"/>
      <c r="UTZ11" s="105"/>
      <c r="UUA11" s="105"/>
      <c r="UUB11" s="105"/>
      <c r="UUC11" s="105"/>
      <c r="UUD11" s="52"/>
      <c r="UUE11" s="106"/>
      <c r="UUF11" s="51"/>
      <c r="UUG11" s="52"/>
      <c r="UUH11" s="52"/>
      <c r="UUI11" s="103"/>
      <c r="UUJ11" s="104"/>
      <c r="UUK11" s="105"/>
      <c r="UUL11" s="105"/>
      <c r="UUM11" s="105"/>
      <c r="UUN11" s="105"/>
      <c r="UUO11" s="52"/>
      <c r="UUP11" s="106"/>
      <c r="UUQ11" s="51"/>
      <c r="UUR11" s="52"/>
      <c r="UUS11" s="52"/>
      <c r="UUT11" s="103"/>
      <c r="UUU11" s="104"/>
      <c r="UUV11" s="105"/>
      <c r="UUW11" s="105"/>
      <c r="UUX11" s="105"/>
      <c r="UUY11" s="105"/>
      <c r="UUZ11" s="52"/>
      <c r="UVA11" s="106"/>
      <c r="UVB11" s="51"/>
      <c r="UVC11" s="52"/>
      <c r="UVD11" s="52"/>
      <c r="UVE11" s="103"/>
      <c r="UVF11" s="104"/>
      <c r="UVG11" s="105"/>
      <c r="UVH11" s="105"/>
      <c r="UVI11" s="105"/>
      <c r="UVJ11" s="105"/>
      <c r="UVK11" s="52"/>
      <c r="UVL11" s="106"/>
      <c r="UVM11" s="51"/>
      <c r="UVN11" s="52"/>
      <c r="UVO11" s="52"/>
      <c r="UVP11" s="103"/>
      <c r="UVQ11" s="104"/>
      <c r="UVR11" s="105"/>
      <c r="UVS11" s="105"/>
      <c r="UVT11" s="105"/>
      <c r="UVU11" s="105"/>
      <c r="UVV11" s="52"/>
      <c r="UVW11" s="106"/>
      <c r="UVX11" s="51"/>
      <c r="UVY11" s="52"/>
      <c r="UVZ11" s="52"/>
      <c r="UWA11" s="103"/>
      <c r="UWB11" s="104"/>
      <c r="UWC11" s="105"/>
      <c r="UWD11" s="105"/>
      <c r="UWE11" s="105"/>
      <c r="UWF11" s="105"/>
      <c r="UWG11" s="52"/>
      <c r="UWH11" s="106"/>
      <c r="UWI11" s="51"/>
      <c r="UWJ11" s="52"/>
      <c r="UWK11" s="52"/>
      <c r="UWL11" s="103"/>
      <c r="UWM11" s="104"/>
      <c r="UWN11" s="105"/>
      <c r="UWO11" s="105"/>
      <c r="UWP11" s="105"/>
      <c r="UWQ11" s="105"/>
      <c r="UWR11" s="52"/>
      <c r="UWS11" s="106"/>
      <c r="UWT11" s="51"/>
      <c r="UWU11" s="52"/>
      <c r="UWV11" s="52"/>
      <c r="UWW11" s="103"/>
      <c r="UWX11" s="104"/>
      <c r="UWY11" s="105"/>
      <c r="UWZ11" s="105"/>
      <c r="UXA11" s="105"/>
      <c r="UXB11" s="105"/>
      <c r="UXC11" s="52"/>
      <c r="UXD11" s="106"/>
      <c r="UXE11" s="51"/>
      <c r="UXF11" s="52"/>
      <c r="UXG11" s="52"/>
      <c r="UXH11" s="103"/>
      <c r="UXI11" s="104"/>
      <c r="UXJ11" s="105"/>
      <c r="UXK11" s="105"/>
      <c r="UXL11" s="105"/>
      <c r="UXM11" s="105"/>
      <c r="UXN11" s="52"/>
      <c r="UXO11" s="106"/>
      <c r="UXP11" s="51"/>
      <c r="UXQ11" s="52"/>
      <c r="UXR11" s="52"/>
      <c r="UXS11" s="103"/>
      <c r="UXT11" s="104"/>
      <c r="UXU11" s="105"/>
      <c r="UXV11" s="105"/>
      <c r="UXW11" s="105"/>
      <c r="UXX11" s="105"/>
      <c r="UXY11" s="52"/>
      <c r="UXZ11" s="106"/>
      <c r="UYA11" s="51"/>
      <c r="UYB11" s="52"/>
      <c r="UYC11" s="52"/>
      <c r="UYD11" s="103"/>
      <c r="UYE11" s="104"/>
      <c r="UYF11" s="105"/>
      <c r="UYG11" s="105"/>
      <c r="UYH11" s="105"/>
      <c r="UYI11" s="105"/>
      <c r="UYJ11" s="52"/>
      <c r="UYK11" s="106"/>
      <c r="UYL11" s="51"/>
      <c r="UYM11" s="52"/>
      <c r="UYN11" s="52"/>
      <c r="UYO11" s="103"/>
      <c r="UYP11" s="104"/>
      <c r="UYQ11" s="105"/>
      <c r="UYR11" s="105"/>
      <c r="UYS11" s="105"/>
      <c r="UYT11" s="105"/>
      <c r="UYU11" s="52"/>
      <c r="UYV11" s="106"/>
      <c r="UYW11" s="51"/>
      <c r="UYX11" s="52"/>
      <c r="UYY11" s="52"/>
      <c r="UYZ11" s="103"/>
      <c r="UZA11" s="104"/>
      <c r="UZB11" s="105"/>
      <c r="UZC11" s="105"/>
      <c r="UZD11" s="105"/>
      <c r="UZE11" s="105"/>
      <c r="UZF11" s="52"/>
      <c r="UZG11" s="106"/>
      <c r="UZH11" s="51"/>
      <c r="UZI11" s="52"/>
      <c r="UZJ11" s="52"/>
      <c r="UZK11" s="103"/>
      <c r="UZL11" s="104"/>
      <c r="UZM11" s="105"/>
      <c r="UZN11" s="105"/>
      <c r="UZO11" s="105"/>
      <c r="UZP11" s="105"/>
      <c r="UZQ11" s="52"/>
      <c r="UZR11" s="106"/>
      <c r="UZS11" s="51"/>
      <c r="UZT11" s="52"/>
      <c r="UZU11" s="52"/>
      <c r="UZV11" s="103"/>
      <c r="UZW11" s="104"/>
      <c r="UZX11" s="105"/>
      <c r="UZY11" s="105"/>
      <c r="UZZ11" s="105"/>
      <c r="VAA11" s="105"/>
      <c r="VAB11" s="52"/>
      <c r="VAC11" s="106"/>
      <c r="VAD11" s="51"/>
      <c r="VAE11" s="52"/>
      <c r="VAF11" s="52"/>
      <c r="VAG11" s="103"/>
      <c r="VAH11" s="104"/>
      <c r="VAI11" s="105"/>
      <c r="VAJ11" s="105"/>
      <c r="VAK11" s="105"/>
      <c r="VAL11" s="105"/>
      <c r="VAM11" s="52"/>
      <c r="VAN11" s="106"/>
      <c r="VAO11" s="51"/>
      <c r="VAP11" s="52"/>
      <c r="VAQ11" s="52"/>
      <c r="VAR11" s="103"/>
      <c r="VAS11" s="104"/>
      <c r="VAT11" s="105"/>
      <c r="VAU11" s="105"/>
      <c r="VAV11" s="105"/>
      <c r="VAW11" s="105"/>
      <c r="VAX11" s="52"/>
      <c r="VAY11" s="106"/>
      <c r="VAZ11" s="51"/>
      <c r="VBA11" s="52"/>
      <c r="VBB11" s="52"/>
      <c r="VBC11" s="103"/>
      <c r="VBD11" s="104"/>
      <c r="VBE11" s="105"/>
      <c r="VBF11" s="105"/>
      <c r="VBG11" s="105"/>
      <c r="VBH11" s="105"/>
      <c r="VBI11" s="52"/>
      <c r="VBJ11" s="106"/>
      <c r="VBK11" s="51"/>
      <c r="VBL11" s="52"/>
      <c r="VBM11" s="52"/>
      <c r="VBN11" s="103"/>
      <c r="VBO11" s="104"/>
      <c r="VBP11" s="105"/>
      <c r="VBQ11" s="105"/>
      <c r="VBR11" s="105"/>
      <c r="VBS11" s="105"/>
      <c r="VBT11" s="52"/>
      <c r="VBU11" s="106"/>
      <c r="VBV11" s="51"/>
      <c r="VBW11" s="52"/>
      <c r="VBX11" s="52"/>
      <c r="VBY11" s="103"/>
      <c r="VBZ11" s="104"/>
      <c r="VCA11" s="105"/>
      <c r="VCB11" s="105"/>
      <c r="VCC11" s="105"/>
      <c r="VCD11" s="105"/>
      <c r="VCE11" s="52"/>
      <c r="VCF11" s="106"/>
      <c r="VCG11" s="51"/>
      <c r="VCH11" s="52"/>
      <c r="VCI11" s="52"/>
      <c r="VCJ11" s="103"/>
      <c r="VCK11" s="104"/>
      <c r="VCL11" s="105"/>
      <c r="VCM11" s="105"/>
      <c r="VCN11" s="105"/>
      <c r="VCO11" s="105"/>
      <c r="VCP11" s="52"/>
      <c r="VCQ11" s="106"/>
      <c r="VCR11" s="51"/>
      <c r="VCS11" s="52"/>
      <c r="VCT11" s="52"/>
      <c r="VCU11" s="103"/>
      <c r="VCV11" s="104"/>
      <c r="VCW11" s="105"/>
      <c r="VCX11" s="105"/>
      <c r="VCY11" s="105"/>
      <c r="VCZ11" s="105"/>
      <c r="VDA11" s="52"/>
      <c r="VDB11" s="106"/>
      <c r="VDC11" s="51"/>
      <c r="VDD11" s="52"/>
      <c r="VDE11" s="52"/>
      <c r="VDF11" s="103"/>
      <c r="VDG11" s="104"/>
      <c r="VDH11" s="105"/>
      <c r="VDI11" s="105"/>
      <c r="VDJ11" s="105"/>
      <c r="VDK11" s="105"/>
      <c r="VDL11" s="52"/>
      <c r="VDM11" s="106"/>
      <c r="VDN11" s="51"/>
      <c r="VDO11" s="52"/>
      <c r="VDP11" s="52"/>
      <c r="VDQ11" s="103"/>
      <c r="VDR11" s="104"/>
      <c r="VDS11" s="105"/>
      <c r="VDT11" s="105"/>
      <c r="VDU11" s="105"/>
      <c r="VDV11" s="105"/>
      <c r="VDW11" s="52"/>
      <c r="VDX11" s="106"/>
      <c r="VDY11" s="51"/>
      <c r="VDZ11" s="52"/>
      <c r="VEA11" s="52"/>
      <c r="VEB11" s="103"/>
      <c r="VEC11" s="104"/>
      <c r="VED11" s="105"/>
      <c r="VEE11" s="105"/>
      <c r="VEF11" s="105"/>
      <c r="VEG11" s="105"/>
      <c r="VEH11" s="52"/>
      <c r="VEI11" s="106"/>
      <c r="VEJ11" s="51"/>
      <c r="VEK11" s="52"/>
      <c r="VEL11" s="52"/>
      <c r="VEM11" s="103"/>
      <c r="VEN11" s="104"/>
      <c r="VEO11" s="105"/>
      <c r="VEP11" s="105"/>
      <c r="VEQ11" s="105"/>
      <c r="VER11" s="105"/>
      <c r="VES11" s="52"/>
      <c r="VET11" s="106"/>
      <c r="VEU11" s="51"/>
      <c r="VEV11" s="52"/>
      <c r="VEW11" s="52"/>
      <c r="VEX11" s="103"/>
      <c r="VEY11" s="104"/>
      <c r="VEZ11" s="105"/>
      <c r="VFA11" s="105"/>
      <c r="VFB11" s="105"/>
      <c r="VFC11" s="105"/>
      <c r="VFD11" s="52"/>
      <c r="VFE11" s="106"/>
      <c r="VFF11" s="51"/>
      <c r="VFG11" s="52"/>
      <c r="VFH11" s="52"/>
      <c r="VFI11" s="103"/>
      <c r="VFJ11" s="104"/>
      <c r="VFK11" s="105"/>
      <c r="VFL11" s="105"/>
      <c r="VFM11" s="105"/>
      <c r="VFN11" s="105"/>
      <c r="VFO11" s="52"/>
      <c r="VFP11" s="106"/>
      <c r="VFQ11" s="51"/>
      <c r="VFR11" s="52"/>
      <c r="VFS11" s="52"/>
      <c r="VFT11" s="103"/>
      <c r="VFU11" s="104"/>
      <c r="VFV11" s="105"/>
      <c r="VFW11" s="105"/>
      <c r="VFX11" s="105"/>
      <c r="VFY11" s="105"/>
      <c r="VFZ11" s="52"/>
      <c r="VGA11" s="106"/>
      <c r="VGB11" s="51"/>
      <c r="VGC11" s="52"/>
      <c r="VGD11" s="52"/>
      <c r="VGE11" s="103"/>
      <c r="VGF11" s="104"/>
      <c r="VGG11" s="105"/>
      <c r="VGH11" s="105"/>
      <c r="VGI11" s="105"/>
      <c r="VGJ11" s="105"/>
      <c r="VGK11" s="52"/>
      <c r="VGL11" s="106"/>
      <c r="VGM11" s="51"/>
      <c r="VGN11" s="52"/>
      <c r="VGO11" s="52"/>
      <c r="VGP11" s="103"/>
      <c r="VGQ11" s="104"/>
      <c r="VGR11" s="105"/>
      <c r="VGS11" s="105"/>
      <c r="VGT11" s="105"/>
      <c r="VGU11" s="105"/>
      <c r="VGV11" s="52"/>
      <c r="VGW11" s="106"/>
      <c r="VGX11" s="51"/>
      <c r="VGY11" s="52"/>
      <c r="VGZ11" s="52"/>
      <c r="VHA11" s="103"/>
      <c r="VHB11" s="104"/>
      <c r="VHC11" s="105"/>
      <c r="VHD11" s="105"/>
      <c r="VHE11" s="105"/>
      <c r="VHF11" s="105"/>
      <c r="VHG11" s="52"/>
      <c r="VHH11" s="106"/>
      <c r="VHI11" s="51"/>
      <c r="VHJ11" s="52"/>
      <c r="VHK11" s="52"/>
      <c r="VHL11" s="103"/>
      <c r="VHM11" s="104"/>
      <c r="VHN11" s="105"/>
      <c r="VHO11" s="105"/>
      <c r="VHP11" s="105"/>
      <c r="VHQ11" s="105"/>
      <c r="VHR11" s="52"/>
      <c r="VHS11" s="106"/>
      <c r="VHT11" s="51"/>
      <c r="VHU11" s="52"/>
      <c r="VHV11" s="52"/>
      <c r="VHW11" s="103"/>
      <c r="VHX11" s="104"/>
      <c r="VHY11" s="105"/>
      <c r="VHZ11" s="105"/>
      <c r="VIA11" s="105"/>
      <c r="VIB11" s="105"/>
      <c r="VIC11" s="52"/>
      <c r="VID11" s="106"/>
      <c r="VIE11" s="51"/>
      <c r="VIF11" s="52"/>
      <c r="VIG11" s="52"/>
      <c r="VIH11" s="103"/>
      <c r="VII11" s="104"/>
      <c r="VIJ11" s="105"/>
      <c r="VIK11" s="105"/>
      <c r="VIL11" s="105"/>
      <c r="VIM11" s="105"/>
      <c r="VIN11" s="52"/>
      <c r="VIO11" s="106"/>
      <c r="VIP11" s="51"/>
      <c r="VIQ11" s="52"/>
      <c r="VIR11" s="52"/>
      <c r="VIS11" s="103"/>
      <c r="VIT11" s="104"/>
      <c r="VIU11" s="105"/>
      <c r="VIV11" s="105"/>
      <c r="VIW11" s="105"/>
      <c r="VIX11" s="105"/>
      <c r="VIY11" s="52"/>
      <c r="VIZ11" s="106"/>
      <c r="VJA11" s="51"/>
      <c r="VJB11" s="52"/>
      <c r="VJC11" s="52"/>
      <c r="VJD11" s="103"/>
      <c r="VJE11" s="104"/>
      <c r="VJF11" s="105"/>
      <c r="VJG11" s="105"/>
      <c r="VJH11" s="105"/>
      <c r="VJI11" s="105"/>
      <c r="VJJ11" s="52"/>
      <c r="VJK11" s="106"/>
      <c r="VJL11" s="51"/>
      <c r="VJM11" s="52"/>
      <c r="VJN11" s="52"/>
      <c r="VJO11" s="103"/>
      <c r="VJP11" s="104"/>
      <c r="VJQ11" s="105"/>
      <c r="VJR11" s="105"/>
      <c r="VJS11" s="105"/>
      <c r="VJT11" s="105"/>
      <c r="VJU11" s="52"/>
      <c r="VJV11" s="106"/>
      <c r="VJW11" s="51"/>
      <c r="VJX11" s="52"/>
      <c r="VJY11" s="52"/>
      <c r="VJZ11" s="103"/>
      <c r="VKA11" s="104"/>
      <c r="VKB11" s="105"/>
      <c r="VKC11" s="105"/>
      <c r="VKD11" s="105"/>
      <c r="VKE11" s="105"/>
      <c r="VKF11" s="52"/>
      <c r="VKG11" s="106"/>
      <c r="VKH11" s="51"/>
      <c r="VKI11" s="52"/>
      <c r="VKJ11" s="52"/>
      <c r="VKK11" s="103"/>
      <c r="VKL11" s="104"/>
      <c r="VKM11" s="105"/>
      <c r="VKN11" s="105"/>
      <c r="VKO11" s="105"/>
      <c r="VKP11" s="105"/>
      <c r="VKQ11" s="52"/>
      <c r="VKR11" s="106"/>
      <c r="VKS11" s="51"/>
      <c r="VKT11" s="52"/>
      <c r="VKU11" s="52"/>
      <c r="VKV11" s="103"/>
      <c r="VKW11" s="104"/>
      <c r="VKX11" s="105"/>
      <c r="VKY11" s="105"/>
      <c r="VKZ11" s="105"/>
      <c r="VLA11" s="105"/>
      <c r="VLB11" s="52"/>
      <c r="VLC11" s="106"/>
      <c r="VLD11" s="51"/>
      <c r="VLE11" s="52"/>
      <c r="VLF11" s="52"/>
      <c r="VLG11" s="103"/>
      <c r="VLH11" s="104"/>
      <c r="VLI11" s="105"/>
      <c r="VLJ11" s="105"/>
      <c r="VLK11" s="105"/>
      <c r="VLL11" s="105"/>
      <c r="VLM11" s="52"/>
      <c r="VLN11" s="106"/>
      <c r="VLO11" s="51"/>
      <c r="VLP11" s="52"/>
      <c r="VLQ11" s="52"/>
      <c r="VLR11" s="103"/>
      <c r="VLS11" s="104"/>
      <c r="VLT11" s="105"/>
      <c r="VLU11" s="105"/>
      <c r="VLV11" s="105"/>
      <c r="VLW11" s="105"/>
      <c r="VLX11" s="52"/>
      <c r="VLY11" s="106"/>
      <c r="VLZ11" s="51"/>
      <c r="VMA11" s="52"/>
      <c r="VMB11" s="52"/>
      <c r="VMC11" s="103"/>
      <c r="VMD11" s="104"/>
      <c r="VME11" s="105"/>
      <c r="VMF11" s="105"/>
      <c r="VMG11" s="105"/>
      <c r="VMH11" s="105"/>
      <c r="VMI11" s="52"/>
      <c r="VMJ11" s="106"/>
      <c r="VMK11" s="51"/>
      <c r="VML11" s="52"/>
      <c r="VMM11" s="52"/>
      <c r="VMN11" s="103"/>
      <c r="VMO11" s="104"/>
      <c r="VMP11" s="105"/>
      <c r="VMQ11" s="105"/>
      <c r="VMR11" s="105"/>
      <c r="VMS11" s="105"/>
      <c r="VMT11" s="52"/>
      <c r="VMU11" s="106"/>
      <c r="VMV11" s="51"/>
      <c r="VMW11" s="52"/>
      <c r="VMX11" s="52"/>
      <c r="VMY11" s="103"/>
      <c r="VMZ11" s="104"/>
      <c r="VNA11" s="105"/>
      <c r="VNB11" s="105"/>
      <c r="VNC11" s="105"/>
      <c r="VND11" s="105"/>
      <c r="VNE11" s="52"/>
      <c r="VNF11" s="106"/>
      <c r="VNG11" s="51"/>
      <c r="VNH11" s="52"/>
      <c r="VNI11" s="52"/>
      <c r="VNJ11" s="103"/>
      <c r="VNK11" s="104"/>
      <c r="VNL11" s="105"/>
      <c r="VNM11" s="105"/>
      <c r="VNN11" s="105"/>
      <c r="VNO11" s="105"/>
      <c r="VNP11" s="52"/>
      <c r="VNQ11" s="106"/>
      <c r="VNR11" s="51"/>
      <c r="VNS11" s="52"/>
      <c r="VNT11" s="52"/>
      <c r="VNU11" s="103"/>
      <c r="VNV11" s="104"/>
      <c r="VNW11" s="105"/>
      <c r="VNX11" s="105"/>
      <c r="VNY11" s="105"/>
      <c r="VNZ11" s="105"/>
      <c r="VOA11" s="52"/>
      <c r="VOB11" s="106"/>
      <c r="VOC11" s="51"/>
      <c r="VOD11" s="52"/>
      <c r="VOE11" s="52"/>
      <c r="VOF11" s="103"/>
      <c r="VOG11" s="104"/>
      <c r="VOH11" s="105"/>
      <c r="VOI11" s="105"/>
      <c r="VOJ11" s="105"/>
      <c r="VOK11" s="105"/>
      <c r="VOL11" s="52"/>
      <c r="VOM11" s="106"/>
      <c r="VON11" s="51"/>
      <c r="VOO11" s="52"/>
      <c r="VOP11" s="52"/>
      <c r="VOQ11" s="103"/>
      <c r="VOR11" s="104"/>
      <c r="VOS11" s="105"/>
      <c r="VOT11" s="105"/>
      <c r="VOU11" s="105"/>
      <c r="VOV11" s="105"/>
      <c r="VOW11" s="52"/>
      <c r="VOX11" s="106"/>
      <c r="VOY11" s="51"/>
      <c r="VOZ11" s="52"/>
      <c r="VPA11" s="52"/>
      <c r="VPB11" s="103"/>
      <c r="VPC11" s="104"/>
      <c r="VPD11" s="105"/>
      <c r="VPE11" s="105"/>
      <c r="VPF11" s="105"/>
      <c r="VPG11" s="105"/>
      <c r="VPH11" s="52"/>
      <c r="VPI11" s="106"/>
      <c r="VPJ11" s="51"/>
      <c r="VPK11" s="52"/>
      <c r="VPL11" s="52"/>
      <c r="VPM11" s="103"/>
      <c r="VPN11" s="104"/>
      <c r="VPO11" s="105"/>
      <c r="VPP11" s="105"/>
      <c r="VPQ11" s="105"/>
      <c r="VPR11" s="105"/>
      <c r="VPS11" s="52"/>
      <c r="VPT11" s="106"/>
      <c r="VPU11" s="51"/>
      <c r="VPV11" s="52"/>
      <c r="VPW11" s="52"/>
      <c r="VPX11" s="103"/>
      <c r="VPY11" s="104"/>
      <c r="VPZ11" s="105"/>
      <c r="VQA11" s="105"/>
      <c r="VQB11" s="105"/>
      <c r="VQC11" s="105"/>
      <c r="VQD11" s="52"/>
      <c r="VQE11" s="106"/>
      <c r="VQF11" s="51"/>
      <c r="VQG11" s="52"/>
      <c r="VQH11" s="52"/>
      <c r="VQI11" s="103"/>
      <c r="VQJ11" s="104"/>
      <c r="VQK11" s="105"/>
      <c r="VQL11" s="105"/>
      <c r="VQM11" s="105"/>
      <c r="VQN11" s="105"/>
      <c r="VQO11" s="52"/>
      <c r="VQP11" s="106"/>
      <c r="VQQ11" s="51"/>
      <c r="VQR11" s="52"/>
      <c r="VQS11" s="52"/>
      <c r="VQT11" s="103"/>
      <c r="VQU11" s="104"/>
      <c r="VQV11" s="105"/>
      <c r="VQW11" s="105"/>
      <c r="VQX11" s="105"/>
      <c r="VQY11" s="105"/>
      <c r="VQZ11" s="52"/>
      <c r="VRA11" s="106"/>
      <c r="VRB11" s="51"/>
      <c r="VRC11" s="52"/>
      <c r="VRD11" s="52"/>
      <c r="VRE11" s="103"/>
      <c r="VRF11" s="104"/>
      <c r="VRG11" s="105"/>
      <c r="VRH11" s="105"/>
      <c r="VRI11" s="105"/>
      <c r="VRJ11" s="105"/>
      <c r="VRK11" s="52"/>
      <c r="VRL11" s="106"/>
      <c r="VRM11" s="51"/>
      <c r="VRN11" s="52"/>
      <c r="VRO11" s="52"/>
      <c r="VRP11" s="103"/>
      <c r="VRQ11" s="104"/>
      <c r="VRR11" s="105"/>
      <c r="VRS11" s="105"/>
      <c r="VRT11" s="105"/>
      <c r="VRU11" s="105"/>
      <c r="VRV11" s="52"/>
      <c r="VRW11" s="106"/>
      <c r="VRX11" s="51"/>
      <c r="VRY11" s="52"/>
      <c r="VRZ11" s="52"/>
      <c r="VSA11" s="103"/>
      <c r="VSB11" s="104"/>
      <c r="VSC11" s="105"/>
      <c r="VSD11" s="105"/>
      <c r="VSE11" s="105"/>
      <c r="VSF11" s="105"/>
      <c r="VSG11" s="52"/>
      <c r="VSH11" s="106"/>
      <c r="VSI11" s="51"/>
      <c r="VSJ11" s="52"/>
      <c r="VSK11" s="52"/>
      <c r="VSL11" s="103"/>
      <c r="VSM11" s="104"/>
      <c r="VSN11" s="105"/>
      <c r="VSO11" s="105"/>
      <c r="VSP11" s="105"/>
      <c r="VSQ11" s="105"/>
      <c r="VSR11" s="52"/>
      <c r="VSS11" s="106"/>
      <c r="VST11" s="51"/>
      <c r="VSU11" s="52"/>
      <c r="VSV11" s="52"/>
      <c r="VSW11" s="103"/>
      <c r="VSX11" s="104"/>
      <c r="VSY11" s="105"/>
      <c r="VSZ11" s="105"/>
      <c r="VTA11" s="105"/>
      <c r="VTB11" s="105"/>
      <c r="VTC11" s="52"/>
      <c r="VTD11" s="106"/>
      <c r="VTE11" s="51"/>
      <c r="VTF11" s="52"/>
      <c r="VTG11" s="52"/>
      <c r="VTH11" s="103"/>
      <c r="VTI11" s="104"/>
      <c r="VTJ11" s="105"/>
      <c r="VTK11" s="105"/>
      <c r="VTL11" s="105"/>
      <c r="VTM11" s="105"/>
      <c r="VTN11" s="52"/>
      <c r="VTO11" s="106"/>
      <c r="VTP11" s="51"/>
      <c r="VTQ11" s="52"/>
      <c r="VTR11" s="52"/>
      <c r="VTS11" s="103"/>
      <c r="VTT11" s="104"/>
      <c r="VTU11" s="105"/>
      <c r="VTV11" s="105"/>
      <c r="VTW11" s="105"/>
      <c r="VTX11" s="105"/>
      <c r="VTY11" s="52"/>
      <c r="VTZ11" s="106"/>
      <c r="VUA11" s="51"/>
      <c r="VUB11" s="52"/>
      <c r="VUC11" s="52"/>
      <c r="VUD11" s="103"/>
      <c r="VUE11" s="104"/>
      <c r="VUF11" s="105"/>
      <c r="VUG11" s="105"/>
      <c r="VUH11" s="105"/>
      <c r="VUI11" s="105"/>
      <c r="VUJ11" s="52"/>
      <c r="VUK11" s="106"/>
      <c r="VUL11" s="51"/>
      <c r="VUM11" s="52"/>
      <c r="VUN11" s="52"/>
      <c r="VUO11" s="103"/>
      <c r="VUP11" s="104"/>
      <c r="VUQ11" s="105"/>
      <c r="VUR11" s="105"/>
      <c r="VUS11" s="105"/>
      <c r="VUT11" s="105"/>
      <c r="VUU11" s="52"/>
      <c r="VUV11" s="106"/>
      <c r="VUW11" s="51"/>
      <c r="VUX11" s="52"/>
      <c r="VUY11" s="52"/>
      <c r="VUZ11" s="103"/>
      <c r="VVA11" s="104"/>
      <c r="VVB11" s="105"/>
      <c r="VVC11" s="105"/>
      <c r="VVD11" s="105"/>
      <c r="VVE11" s="105"/>
      <c r="VVF11" s="52"/>
      <c r="VVG11" s="106"/>
      <c r="VVH11" s="51"/>
      <c r="VVI11" s="52"/>
      <c r="VVJ11" s="52"/>
      <c r="VVK11" s="103"/>
      <c r="VVL11" s="104"/>
      <c r="VVM11" s="105"/>
      <c r="VVN11" s="105"/>
      <c r="VVO11" s="105"/>
      <c r="VVP11" s="105"/>
      <c r="VVQ11" s="52"/>
      <c r="VVR11" s="106"/>
      <c r="VVS11" s="51"/>
      <c r="VVT11" s="52"/>
      <c r="VVU11" s="52"/>
      <c r="VVV11" s="103"/>
      <c r="VVW11" s="104"/>
      <c r="VVX11" s="105"/>
      <c r="VVY11" s="105"/>
      <c r="VVZ11" s="105"/>
      <c r="VWA11" s="105"/>
      <c r="VWB11" s="52"/>
      <c r="VWC11" s="106"/>
      <c r="VWD11" s="51"/>
      <c r="VWE11" s="52"/>
      <c r="VWF11" s="52"/>
      <c r="VWG11" s="103"/>
      <c r="VWH11" s="104"/>
      <c r="VWI11" s="105"/>
      <c r="VWJ11" s="105"/>
      <c r="VWK11" s="105"/>
      <c r="VWL11" s="105"/>
      <c r="VWM11" s="52"/>
      <c r="VWN11" s="106"/>
      <c r="VWO11" s="51"/>
      <c r="VWP11" s="52"/>
      <c r="VWQ11" s="52"/>
      <c r="VWR11" s="103"/>
      <c r="VWS11" s="104"/>
      <c r="VWT11" s="105"/>
      <c r="VWU11" s="105"/>
      <c r="VWV11" s="105"/>
      <c r="VWW11" s="105"/>
      <c r="VWX11" s="52"/>
      <c r="VWY11" s="106"/>
      <c r="VWZ11" s="51"/>
      <c r="VXA11" s="52"/>
      <c r="VXB11" s="52"/>
      <c r="VXC11" s="103"/>
      <c r="VXD11" s="104"/>
      <c r="VXE11" s="105"/>
      <c r="VXF11" s="105"/>
      <c r="VXG11" s="105"/>
      <c r="VXH11" s="105"/>
      <c r="VXI11" s="52"/>
      <c r="VXJ11" s="106"/>
      <c r="VXK11" s="51"/>
      <c r="VXL11" s="52"/>
      <c r="VXM11" s="52"/>
      <c r="VXN11" s="103"/>
      <c r="VXO11" s="104"/>
      <c r="VXP11" s="105"/>
      <c r="VXQ11" s="105"/>
      <c r="VXR11" s="105"/>
      <c r="VXS11" s="105"/>
      <c r="VXT11" s="52"/>
      <c r="VXU11" s="106"/>
      <c r="VXV11" s="51"/>
      <c r="VXW11" s="52"/>
      <c r="VXX11" s="52"/>
      <c r="VXY11" s="103"/>
      <c r="VXZ11" s="104"/>
      <c r="VYA11" s="105"/>
      <c r="VYB11" s="105"/>
      <c r="VYC11" s="105"/>
      <c r="VYD11" s="105"/>
      <c r="VYE11" s="52"/>
      <c r="VYF11" s="106"/>
      <c r="VYG11" s="51"/>
      <c r="VYH11" s="52"/>
      <c r="VYI11" s="52"/>
      <c r="VYJ11" s="103"/>
      <c r="VYK11" s="104"/>
      <c r="VYL11" s="105"/>
      <c r="VYM11" s="105"/>
      <c r="VYN11" s="105"/>
      <c r="VYO11" s="105"/>
      <c r="VYP11" s="52"/>
      <c r="VYQ11" s="106"/>
      <c r="VYR11" s="51"/>
      <c r="VYS11" s="52"/>
      <c r="VYT11" s="52"/>
      <c r="VYU11" s="103"/>
      <c r="VYV11" s="104"/>
      <c r="VYW11" s="105"/>
      <c r="VYX11" s="105"/>
      <c r="VYY11" s="105"/>
      <c r="VYZ11" s="105"/>
      <c r="VZA11" s="52"/>
      <c r="VZB11" s="106"/>
      <c r="VZC11" s="51"/>
      <c r="VZD11" s="52"/>
      <c r="VZE11" s="52"/>
      <c r="VZF11" s="103"/>
      <c r="VZG11" s="104"/>
      <c r="VZH11" s="105"/>
      <c r="VZI11" s="105"/>
      <c r="VZJ11" s="105"/>
      <c r="VZK11" s="105"/>
      <c r="VZL11" s="52"/>
      <c r="VZM11" s="106"/>
      <c r="VZN11" s="51"/>
      <c r="VZO11" s="52"/>
      <c r="VZP11" s="52"/>
      <c r="VZQ11" s="103"/>
      <c r="VZR11" s="104"/>
      <c r="VZS11" s="105"/>
      <c r="VZT11" s="105"/>
      <c r="VZU11" s="105"/>
      <c r="VZV11" s="105"/>
      <c r="VZW11" s="52"/>
      <c r="VZX11" s="106"/>
      <c r="VZY11" s="51"/>
      <c r="VZZ11" s="52"/>
      <c r="WAA11" s="52"/>
      <c r="WAB11" s="103"/>
      <c r="WAC11" s="104"/>
      <c r="WAD11" s="105"/>
      <c r="WAE11" s="105"/>
      <c r="WAF11" s="105"/>
      <c r="WAG11" s="105"/>
      <c r="WAH11" s="52"/>
      <c r="WAI11" s="106"/>
      <c r="WAJ11" s="51"/>
      <c r="WAK11" s="52"/>
      <c r="WAL11" s="52"/>
      <c r="WAM11" s="103"/>
      <c r="WAN11" s="104"/>
      <c r="WAO11" s="105"/>
      <c r="WAP11" s="105"/>
      <c r="WAQ11" s="105"/>
      <c r="WAR11" s="105"/>
      <c r="WAS11" s="52"/>
      <c r="WAT11" s="106"/>
      <c r="WAU11" s="51"/>
      <c r="WAV11" s="52"/>
      <c r="WAW11" s="52"/>
      <c r="WAX11" s="103"/>
      <c r="WAY11" s="104"/>
      <c r="WAZ11" s="105"/>
      <c r="WBA11" s="105"/>
      <c r="WBB11" s="105"/>
      <c r="WBC11" s="105"/>
      <c r="WBD11" s="52"/>
      <c r="WBE11" s="106"/>
      <c r="WBF11" s="51"/>
      <c r="WBG11" s="52"/>
      <c r="WBH11" s="52"/>
      <c r="WBI11" s="103"/>
      <c r="WBJ11" s="104"/>
      <c r="WBK11" s="105"/>
      <c r="WBL11" s="105"/>
      <c r="WBM11" s="105"/>
      <c r="WBN11" s="105"/>
      <c r="WBO11" s="52"/>
      <c r="WBP11" s="106"/>
      <c r="WBQ11" s="51"/>
      <c r="WBR11" s="52"/>
      <c r="WBS11" s="52"/>
      <c r="WBT11" s="103"/>
      <c r="WBU11" s="104"/>
      <c r="WBV11" s="105"/>
      <c r="WBW11" s="105"/>
      <c r="WBX11" s="105"/>
      <c r="WBY11" s="105"/>
      <c r="WBZ11" s="52"/>
      <c r="WCA11" s="106"/>
      <c r="WCB11" s="51"/>
      <c r="WCC11" s="52"/>
      <c r="WCD11" s="52"/>
      <c r="WCE11" s="103"/>
      <c r="WCF11" s="104"/>
      <c r="WCG11" s="105"/>
      <c r="WCH11" s="105"/>
      <c r="WCI11" s="105"/>
      <c r="WCJ11" s="105"/>
      <c r="WCK11" s="52"/>
      <c r="WCL11" s="106"/>
      <c r="WCM11" s="51"/>
      <c r="WCN11" s="52"/>
      <c r="WCO11" s="52"/>
      <c r="WCP11" s="103"/>
      <c r="WCQ11" s="104"/>
      <c r="WCR11" s="105"/>
      <c r="WCS11" s="105"/>
      <c r="WCT11" s="105"/>
      <c r="WCU11" s="105"/>
      <c r="WCV11" s="52"/>
      <c r="WCW11" s="106"/>
      <c r="WCX11" s="51"/>
      <c r="WCY11" s="52"/>
      <c r="WCZ11" s="52"/>
      <c r="WDA11" s="103"/>
      <c r="WDB11" s="104"/>
      <c r="WDC11" s="105"/>
      <c r="WDD11" s="105"/>
      <c r="WDE11" s="105"/>
      <c r="WDF11" s="105"/>
      <c r="WDG11" s="52"/>
      <c r="WDH11" s="106"/>
      <c r="WDI11" s="51"/>
      <c r="WDJ11" s="52"/>
      <c r="WDK11" s="52"/>
      <c r="WDL11" s="103"/>
      <c r="WDM11" s="104"/>
      <c r="WDN11" s="105"/>
      <c r="WDO11" s="105"/>
      <c r="WDP11" s="105"/>
      <c r="WDQ11" s="105"/>
      <c r="WDR11" s="52"/>
      <c r="WDS11" s="106"/>
      <c r="WDT11" s="51"/>
      <c r="WDU11" s="52"/>
      <c r="WDV11" s="52"/>
      <c r="WDW11" s="103"/>
      <c r="WDX11" s="104"/>
      <c r="WDY11" s="105"/>
      <c r="WDZ11" s="105"/>
      <c r="WEA11" s="105"/>
      <c r="WEB11" s="105"/>
      <c r="WEC11" s="52"/>
      <c r="WED11" s="106"/>
      <c r="WEE11" s="51"/>
      <c r="WEF11" s="52"/>
      <c r="WEG11" s="52"/>
      <c r="WEH11" s="103"/>
      <c r="WEI11" s="104"/>
      <c r="WEJ11" s="105"/>
      <c r="WEK11" s="105"/>
      <c r="WEL11" s="105"/>
      <c r="WEM11" s="105"/>
      <c r="WEN11" s="52"/>
      <c r="WEO11" s="106"/>
      <c r="WEP11" s="51"/>
      <c r="WEQ11" s="52"/>
      <c r="WER11" s="52"/>
      <c r="WES11" s="103"/>
      <c r="WET11" s="104"/>
      <c r="WEU11" s="105"/>
      <c r="WEV11" s="105"/>
      <c r="WEW11" s="105"/>
      <c r="WEX11" s="105"/>
      <c r="WEY11" s="52"/>
      <c r="WEZ11" s="106"/>
      <c r="WFA11" s="51"/>
      <c r="WFB11" s="52"/>
      <c r="WFC11" s="52"/>
      <c r="WFD11" s="103"/>
      <c r="WFE11" s="104"/>
      <c r="WFF11" s="105"/>
      <c r="WFG11" s="105"/>
      <c r="WFH11" s="105"/>
      <c r="WFI11" s="105"/>
      <c r="WFJ11" s="52"/>
      <c r="WFK11" s="106"/>
      <c r="WFL11" s="51"/>
      <c r="WFM11" s="52"/>
      <c r="WFN11" s="52"/>
      <c r="WFO11" s="103"/>
      <c r="WFP11" s="104"/>
      <c r="WFQ11" s="105"/>
      <c r="WFR11" s="105"/>
      <c r="WFS11" s="105"/>
      <c r="WFT11" s="105"/>
      <c r="WFU11" s="52"/>
      <c r="WFV11" s="106"/>
      <c r="WFW11" s="51"/>
      <c r="WFX11" s="52"/>
      <c r="WFY11" s="52"/>
      <c r="WFZ11" s="103"/>
      <c r="WGA11" s="104"/>
      <c r="WGB11" s="105"/>
      <c r="WGC11" s="105"/>
      <c r="WGD11" s="105"/>
      <c r="WGE11" s="105"/>
      <c r="WGF11" s="52"/>
      <c r="WGG11" s="106"/>
      <c r="WGH11" s="51"/>
      <c r="WGI11" s="52"/>
      <c r="WGJ11" s="52"/>
      <c r="WGK11" s="103"/>
      <c r="WGL11" s="104"/>
      <c r="WGM11" s="105"/>
      <c r="WGN11" s="105"/>
      <c r="WGO11" s="105"/>
      <c r="WGP11" s="105"/>
      <c r="WGQ11" s="52"/>
      <c r="WGR11" s="106"/>
      <c r="WGS11" s="51"/>
      <c r="WGT11" s="52"/>
      <c r="WGU11" s="52"/>
      <c r="WGV11" s="103"/>
      <c r="WGW11" s="104"/>
      <c r="WGX11" s="105"/>
      <c r="WGY11" s="105"/>
      <c r="WGZ11" s="105"/>
      <c r="WHA11" s="105"/>
      <c r="WHB11" s="52"/>
      <c r="WHC11" s="106"/>
      <c r="WHD11" s="51"/>
      <c r="WHE11" s="52"/>
      <c r="WHF11" s="52"/>
      <c r="WHG11" s="103"/>
      <c r="WHH11" s="104"/>
      <c r="WHI11" s="105"/>
      <c r="WHJ11" s="105"/>
      <c r="WHK11" s="105"/>
      <c r="WHL11" s="105"/>
      <c r="WHM11" s="52"/>
      <c r="WHN11" s="106"/>
      <c r="WHO11" s="51"/>
      <c r="WHP11" s="52"/>
      <c r="WHQ11" s="52"/>
      <c r="WHR11" s="103"/>
      <c r="WHS11" s="104"/>
      <c r="WHT11" s="105"/>
      <c r="WHU11" s="105"/>
      <c r="WHV11" s="105"/>
      <c r="WHW11" s="105"/>
      <c r="WHX11" s="52"/>
      <c r="WHY11" s="106"/>
      <c r="WHZ11" s="51"/>
      <c r="WIA11" s="52"/>
      <c r="WIB11" s="52"/>
      <c r="WIC11" s="103"/>
      <c r="WID11" s="104"/>
      <c r="WIE11" s="105"/>
      <c r="WIF11" s="105"/>
      <c r="WIG11" s="105"/>
      <c r="WIH11" s="105"/>
      <c r="WII11" s="52"/>
      <c r="WIJ11" s="106"/>
      <c r="WIK11" s="51"/>
      <c r="WIL11" s="52"/>
      <c r="WIM11" s="52"/>
      <c r="WIN11" s="103"/>
      <c r="WIO11" s="104"/>
      <c r="WIP11" s="105"/>
      <c r="WIQ11" s="105"/>
      <c r="WIR11" s="105"/>
      <c r="WIS11" s="105"/>
      <c r="WIT11" s="52"/>
      <c r="WIU11" s="106"/>
      <c r="WIV11" s="51"/>
      <c r="WIW11" s="52"/>
      <c r="WIX11" s="52"/>
      <c r="WIY11" s="103"/>
      <c r="WIZ11" s="104"/>
      <c r="WJA11" s="105"/>
      <c r="WJB11" s="105"/>
      <c r="WJC11" s="105"/>
      <c r="WJD11" s="105"/>
      <c r="WJE11" s="52"/>
      <c r="WJF11" s="106"/>
      <c r="WJG11" s="51"/>
      <c r="WJH11" s="52"/>
      <c r="WJI11" s="52"/>
      <c r="WJJ11" s="103"/>
      <c r="WJK11" s="104"/>
      <c r="WJL11" s="105"/>
      <c r="WJM11" s="105"/>
      <c r="WJN11" s="105"/>
      <c r="WJO11" s="105"/>
      <c r="WJP11" s="52"/>
      <c r="WJQ11" s="106"/>
      <c r="WJR11" s="51"/>
      <c r="WJS11" s="52"/>
      <c r="WJT11" s="52"/>
      <c r="WJU11" s="103"/>
      <c r="WJV11" s="104"/>
      <c r="WJW11" s="105"/>
      <c r="WJX11" s="105"/>
      <c r="WJY11" s="105"/>
      <c r="WJZ11" s="105"/>
      <c r="WKA11" s="52"/>
      <c r="WKB11" s="106"/>
      <c r="WKC11" s="51"/>
      <c r="WKD11" s="52"/>
      <c r="WKE11" s="52"/>
      <c r="WKF11" s="103"/>
      <c r="WKG11" s="104"/>
      <c r="WKH11" s="105"/>
      <c r="WKI11" s="105"/>
      <c r="WKJ11" s="105"/>
      <c r="WKK11" s="105"/>
      <c r="WKL11" s="52"/>
      <c r="WKM11" s="106"/>
      <c r="WKN11" s="51"/>
      <c r="WKO11" s="52"/>
      <c r="WKP11" s="52"/>
      <c r="WKQ11" s="103"/>
      <c r="WKR11" s="104"/>
      <c r="WKS11" s="105"/>
      <c r="WKT11" s="105"/>
      <c r="WKU11" s="105"/>
      <c r="WKV11" s="105"/>
      <c r="WKW11" s="52"/>
      <c r="WKX11" s="106"/>
      <c r="WKY11" s="51"/>
      <c r="WKZ11" s="52"/>
      <c r="WLA11" s="52"/>
      <c r="WLB11" s="103"/>
      <c r="WLC11" s="104"/>
      <c r="WLD11" s="105"/>
      <c r="WLE11" s="105"/>
      <c r="WLF11" s="105"/>
      <c r="WLG11" s="105"/>
      <c r="WLH11" s="52"/>
      <c r="WLI11" s="106"/>
      <c r="WLJ11" s="51"/>
      <c r="WLK11" s="52"/>
      <c r="WLL11" s="52"/>
      <c r="WLM11" s="103"/>
      <c r="WLN11" s="104"/>
      <c r="WLO11" s="105"/>
      <c r="WLP11" s="105"/>
      <c r="WLQ11" s="105"/>
      <c r="WLR11" s="105"/>
      <c r="WLS11" s="52"/>
      <c r="WLT11" s="106"/>
      <c r="WLU11" s="51"/>
      <c r="WLV11" s="52"/>
      <c r="WLW11" s="52"/>
      <c r="WLX11" s="103"/>
      <c r="WLY11" s="104"/>
      <c r="WLZ11" s="105"/>
      <c r="WMA11" s="105"/>
      <c r="WMB11" s="105"/>
      <c r="WMC11" s="105"/>
      <c r="WMD11" s="52"/>
      <c r="WME11" s="106"/>
      <c r="WMF11" s="51"/>
      <c r="WMG11" s="52"/>
      <c r="WMH11" s="52"/>
      <c r="WMI11" s="103"/>
      <c r="WMJ11" s="104"/>
      <c r="WMK11" s="105"/>
      <c r="WML11" s="105"/>
      <c r="WMM11" s="105"/>
      <c r="WMN11" s="105"/>
      <c r="WMO11" s="52"/>
      <c r="WMP11" s="106"/>
      <c r="WMQ11" s="51"/>
      <c r="WMR11" s="52"/>
      <c r="WMS11" s="52"/>
      <c r="WMT11" s="103"/>
      <c r="WMU11" s="104"/>
      <c r="WMV11" s="105"/>
      <c r="WMW11" s="105"/>
      <c r="WMX11" s="105"/>
      <c r="WMY11" s="105"/>
      <c r="WMZ11" s="52"/>
      <c r="WNA11" s="106"/>
      <c r="WNB11" s="51"/>
      <c r="WNC11" s="52"/>
      <c r="WND11" s="52"/>
      <c r="WNE11" s="103"/>
      <c r="WNF11" s="104"/>
      <c r="WNG11" s="105"/>
      <c r="WNH11" s="105"/>
      <c r="WNI11" s="105"/>
      <c r="WNJ11" s="105"/>
      <c r="WNK11" s="52"/>
      <c r="WNL11" s="106"/>
      <c r="WNM11" s="51"/>
      <c r="WNN11" s="52"/>
      <c r="WNO11" s="52"/>
      <c r="WNP11" s="103"/>
      <c r="WNQ11" s="104"/>
      <c r="WNR11" s="105"/>
      <c r="WNS11" s="105"/>
      <c r="WNT11" s="105"/>
      <c r="WNU11" s="105"/>
      <c r="WNV11" s="52"/>
      <c r="WNW11" s="106"/>
      <c r="WNX11" s="51"/>
      <c r="WNY11" s="52"/>
      <c r="WNZ11" s="52"/>
      <c r="WOA11" s="103"/>
      <c r="WOB11" s="104"/>
      <c r="WOC11" s="105"/>
      <c r="WOD11" s="105"/>
      <c r="WOE11" s="105"/>
      <c r="WOF11" s="105"/>
      <c r="WOG11" s="52"/>
      <c r="WOH11" s="106"/>
      <c r="WOI11" s="51"/>
      <c r="WOJ11" s="52"/>
      <c r="WOK11" s="52"/>
      <c r="WOL11" s="103"/>
      <c r="WOM11" s="104"/>
      <c r="WON11" s="105"/>
      <c r="WOO11" s="105"/>
      <c r="WOP11" s="105"/>
      <c r="WOQ11" s="105"/>
      <c r="WOR11" s="52"/>
      <c r="WOS11" s="106"/>
      <c r="WOT11" s="51"/>
      <c r="WOU11" s="52"/>
      <c r="WOV11" s="52"/>
      <c r="WOW11" s="103"/>
      <c r="WOX11" s="104"/>
      <c r="WOY11" s="105"/>
      <c r="WOZ11" s="105"/>
      <c r="WPA11" s="105"/>
      <c r="WPB11" s="105"/>
      <c r="WPC11" s="52"/>
      <c r="WPD11" s="106"/>
      <c r="WPE11" s="51"/>
      <c r="WPF11" s="52"/>
      <c r="WPG11" s="52"/>
      <c r="WPH11" s="103"/>
      <c r="WPI11" s="104"/>
      <c r="WPJ11" s="105"/>
      <c r="WPK11" s="105"/>
      <c r="WPL11" s="105"/>
      <c r="WPM11" s="105"/>
      <c r="WPN11" s="52"/>
      <c r="WPO11" s="106"/>
      <c r="WPP11" s="51"/>
      <c r="WPQ11" s="52"/>
      <c r="WPR11" s="52"/>
      <c r="WPS11" s="103"/>
      <c r="WPT11" s="104"/>
      <c r="WPU11" s="105"/>
      <c r="WPV11" s="105"/>
      <c r="WPW11" s="105"/>
      <c r="WPX11" s="105"/>
      <c r="WPY11" s="52"/>
      <c r="WPZ11" s="106"/>
      <c r="WQA11" s="51"/>
      <c r="WQB11" s="52"/>
      <c r="WQC11" s="52"/>
      <c r="WQD11" s="103"/>
      <c r="WQE11" s="104"/>
      <c r="WQF11" s="105"/>
      <c r="WQG11" s="105"/>
      <c r="WQH11" s="105"/>
      <c r="WQI11" s="105"/>
      <c r="WQJ11" s="52"/>
      <c r="WQK11" s="106"/>
      <c r="WQL11" s="51"/>
      <c r="WQM11" s="52"/>
      <c r="WQN11" s="52"/>
      <c r="WQO11" s="103"/>
      <c r="WQP11" s="104"/>
      <c r="WQQ11" s="105"/>
      <c r="WQR11" s="105"/>
      <c r="WQS11" s="105"/>
      <c r="WQT11" s="105"/>
      <c r="WQU11" s="52"/>
      <c r="WQV11" s="106"/>
      <c r="WQW11" s="51"/>
      <c r="WQX11" s="52"/>
      <c r="WQY11" s="52"/>
      <c r="WQZ11" s="103"/>
      <c r="WRA11" s="104"/>
      <c r="WRB11" s="105"/>
      <c r="WRC11" s="105"/>
      <c r="WRD11" s="105"/>
      <c r="WRE11" s="105"/>
      <c r="WRF11" s="52"/>
      <c r="WRG11" s="106"/>
      <c r="WRH11" s="51"/>
      <c r="WRI11" s="52"/>
      <c r="WRJ11" s="52"/>
      <c r="WRK11" s="103"/>
      <c r="WRL11" s="104"/>
      <c r="WRM11" s="105"/>
      <c r="WRN11" s="105"/>
      <c r="WRO11" s="105"/>
      <c r="WRP11" s="105"/>
      <c r="WRQ11" s="52"/>
      <c r="WRR11" s="106"/>
      <c r="WRS11" s="51"/>
      <c r="WRT11" s="52"/>
      <c r="WRU11" s="52"/>
      <c r="WRV11" s="103"/>
      <c r="WRW11" s="104"/>
      <c r="WRX11" s="105"/>
      <c r="WRY11" s="105"/>
      <c r="WRZ11" s="105"/>
      <c r="WSA11" s="105"/>
      <c r="WSB11" s="52"/>
      <c r="WSC11" s="106"/>
      <c r="WSD11" s="51"/>
      <c r="WSE11" s="52"/>
      <c r="WSF11" s="52"/>
      <c r="WSG11" s="103"/>
      <c r="WSH11" s="104"/>
      <c r="WSI11" s="105"/>
      <c r="WSJ11" s="105"/>
      <c r="WSK11" s="105"/>
      <c r="WSL11" s="105"/>
      <c r="WSM11" s="52"/>
      <c r="WSN11" s="106"/>
      <c r="WSO11" s="51"/>
      <c r="WSP11" s="52"/>
      <c r="WSQ11" s="52"/>
      <c r="WSR11" s="103"/>
      <c r="WSS11" s="104"/>
      <c r="WST11" s="105"/>
      <c r="WSU11" s="105"/>
      <c r="WSV11" s="105"/>
      <c r="WSW11" s="105"/>
      <c r="WSX11" s="52"/>
      <c r="WSY11" s="106"/>
      <c r="WSZ11" s="51"/>
      <c r="WTA11" s="52"/>
      <c r="WTB11" s="52"/>
      <c r="WTC11" s="103"/>
      <c r="WTD11" s="104"/>
      <c r="WTE11" s="105"/>
      <c r="WTF11" s="105"/>
      <c r="WTG11" s="105"/>
      <c r="WTH11" s="105"/>
      <c r="WTI11" s="52"/>
      <c r="WTJ11" s="106"/>
      <c r="WTK11" s="51"/>
      <c r="WTL11" s="52"/>
      <c r="WTM11" s="52"/>
      <c r="WTN11" s="103"/>
      <c r="WTO11" s="104"/>
      <c r="WTP11" s="105"/>
      <c r="WTQ11" s="105"/>
      <c r="WTR11" s="105"/>
      <c r="WTS11" s="105"/>
      <c r="WTT11" s="52"/>
      <c r="WTU11" s="106"/>
      <c r="WTV11" s="51"/>
      <c r="WTW11" s="52"/>
      <c r="WTX11" s="52"/>
      <c r="WTY11" s="103"/>
      <c r="WTZ11" s="104"/>
      <c r="WUA11" s="105"/>
      <c r="WUB11" s="105"/>
      <c r="WUC11" s="105"/>
      <c r="WUD11" s="105"/>
      <c r="WUE11" s="52"/>
      <c r="WUF11" s="106"/>
      <c r="WUG11" s="51"/>
      <c r="WUH11" s="52"/>
      <c r="WUI11" s="52"/>
      <c r="WUJ11" s="103"/>
      <c r="WUK11" s="104"/>
      <c r="WUL11" s="105"/>
      <c r="WUM11" s="105"/>
      <c r="WUN11" s="105"/>
      <c r="WUO11" s="105"/>
      <c r="WUP11" s="52"/>
      <c r="WUQ11" s="106"/>
      <c r="WUR11" s="51"/>
      <c r="WUS11" s="52"/>
      <c r="WUT11" s="52"/>
      <c r="WUU11" s="103"/>
      <c r="WUV11" s="104"/>
      <c r="WUW11" s="105"/>
      <c r="WUX11" s="105"/>
      <c r="WUY11" s="105"/>
      <c r="WUZ11" s="105"/>
      <c r="WVA11" s="52"/>
      <c r="WVB11" s="106"/>
      <c r="WVC11" s="51"/>
      <c r="WVD11" s="52"/>
      <c r="WVE11" s="52"/>
      <c r="WVF11" s="103"/>
      <c r="WVG11" s="104"/>
      <c r="WVH11" s="105"/>
      <c r="WVI11" s="105"/>
      <c r="WVJ11" s="105"/>
      <c r="WVK11" s="105"/>
      <c r="WVL11" s="52"/>
      <c r="WVM11" s="106"/>
      <c r="WVN11" s="51"/>
      <c r="WVO11" s="52"/>
      <c r="WVP11" s="52"/>
      <c r="WVQ11" s="103"/>
      <c r="WVR11" s="104"/>
      <c r="WVS11" s="105"/>
      <c r="WVT11" s="105"/>
      <c r="WVU11" s="105"/>
      <c r="WVV11" s="105"/>
      <c r="WVW11" s="52"/>
      <c r="WVX11" s="106"/>
      <c r="WVY11" s="51"/>
      <c r="WVZ11" s="52"/>
      <c r="WWA11" s="52"/>
      <c r="WWB11" s="103"/>
      <c r="WWC11" s="104"/>
      <c r="WWD11" s="105"/>
      <c r="WWE11" s="105"/>
      <c r="WWF11" s="105"/>
      <c r="WWG11" s="105"/>
      <c r="WWH11" s="52"/>
      <c r="WWI11" s="106"/>
      <c r="WWJ11" s="51"/>
      <c r="WWK11" s="52"/>
      <c r="WWL11" s="52"/>
      <c r="WWM11" s="103"/>
      <c r="WWN11" s="104"/>
      <c r="WWO11" s="105"/>
      <c r="WWP11" s="105"/>
      <c r="WWQ11" s="105"/>
      <c r="WWR11" s="105"/>
      <c r="WWS11" s="52"/>
      <c r="WWT11" s="106"/>
      <c r="WWU11" s="51"/>
      <c r="WWV11" s="52"/>
      <c r="WWW11" s="52"/>
      <c r="WWX11" s="103"/>
      <c r="WWY11" s="104"/>
      <c r="WWZ11" s="105"/>
      <c r="WXA11" s="105"/>
      <c r="WXB11" s="105"/>
      <c r="WXC11" s="105"/>
      <c r="WXD11" s="52"/>
      <c r="WXE11" s="106"/>
      <c r="WXF11" s="51"/>
      <c r="WXG11" s="52"/>
      <c r="WXH11" s="52"/>
      <c r="WXI11" s="103"/>
      <c r="WXJ11" s="104"/>
      <c r="WXK11" s="105"/>
      <c r="WXL11" s="105"/>
      <c r="WXM11" s="105"/>
      <c r="WXN11" s="105"/>
      <c r="WXO11" s="52"/>
      <c r="WXP11" s="106"/>
      <c r="WXQ11" s="51"/>
      <c r="WXR11" s="52"/>
      <c r="WXS11" s="52"/>
      <c r="WXT11" s="103"/>
      <c r="WXU11" s="104"/>
      <c r="WXV11" s="105"/>
      <c r="WXW11" s="105"/>
      <c r="WXX11" s="105"/>
      <c r="WXY11" s="105"/>
      <c r="WXZ11" s="52"/>
      <c r="WYA11" s="106"/>
      <c r="WYB11" s="51"/>
      <c r="WYC11" s="52"/>
      <c r="WYD11" s="52"/>
      <c r="WYE11" s="103"/>
      <c r="WYF11" s="104"/>
      <c r="WYG11" s="105"/>
      <c r="WYH11" s="105"/>
      <c r="WYI11" s="105"/>
      <c r="WYJ11" s="105"/>
      <c r="WYK11" s="52"/>
      <c r="WYL11" s="106"/>
      <c r="WYM11" s="51"/>
      <c r="WYN11" s="52"/>
      <c r="WYO11" s="52"/>
      <c r="WYP11" s="103"/>
      <c r="WYQ11" s="104"/>
      <c r="WYR11" s="105"/>
      <c r="WYS11" s="105"/>
      <c r="WYT11" s="105"/>
      <c r="WYU11" s="105"/>
      <c r="WYV11" s="52"/>
      <c r="WYW11" s="106"/>
      <c r="WYX11" s="51"/>
      <c r="WYY11" s="52"/>
      <c r="WYZ11" s="52"/>
      <c r="WZA11" s="103"/>
      <c r="WZB11" s="104"/>
      <c r="WZC11" s="105"/>
      <c r="WZD11" s="105"/>
      <c r="WZE11" s="105"/>
      <c r="WZF11" s="105"/>
      <c r="WZG11" s="52"/>
      <c r="WZH11" s="106"/>
      <c r="WZI11" s="51"/>
      <c r="WZJ11" s="52"/>
      <c r="WZK11" s="52"/>
      <c r="WZL11" s="103"/>
      <c r="WZM11" s="104"/>
      <c r="WZN11" s="105"/>
      <c r="WZO11" s="105"/>
      <c r="WZP11" s="105"/>
      <c r="WZQ11" s="105"/>
      <c r="WZR11" s="52"/>
      <c r="WZS11" s="106"/>
      <c r="WZT11" s="51"/>
      <c r="WZU11" s="52"/>
      <c r="WZV11" s="52"/>
      <c r="WZW11" s="103"/>
      <c r="WZX11" s="104"/>
      <c r="WZY11" s="105"/>
      <c r="WZZ11" s="105"/>
      <c r="XAA11" s="105"/>
      <c r="XAB11" s="105"/>
      <c r="XAC11" s="52"/>
      <c r="XAD11" s="106"/>
      <c r="XAE11" s="51"/>
      <c r="XAF11" s="52"/>
      <c r="XAG11" s="52"/>
      <c r="XAH11" s="103"/>
      <c r="XAI11" s="104"/>
      <c r="XAJ11" s="105"/>
      <c r="XAK11" s="105"/>
      <c r="XAL11" s="105"/>
      <c r="XAM11" s="105"/>
      <c r="XAN11" s="52"/>
      <c r="XAO11" s="106"/>
      <c r="XAP11" s="51"/>
      <c r="XAQ11" s="52"/>
      <c r="XAR11" s="52"/>
      <c r="XAS11" s="103"/>
      <c r="XAT11" s="104"/>
      <c r="XAU11" s="105"/>
      <c r="XAV11" s="105"/>
      <c r="XAW11" s="105"/>
      <c r="XAX11" s="105"/>
      <c r="XAY11" s="52"/>
      <c r="XAZ11" s="106"/>
      <c r="XBA11" s="51"/>
      <c r="XBB11" s="52"/>
      <c r="XBC11" s="52"/>
      <c r="XBD11" s="103"/>
      <c r="XBE11" s="104"/>
      <c r="XBF11" s="105"/>
      <c r="XBG11" s="105"/>
      <c r="XBH11" s="105"/>
      <c r="XBI11" s="105"/>
      <c r="XBJ11" s="52"/>
      <c r="XBK11" s="106"/>
      <c r="XBL11" s="51"/>
      <c r="XBM11" s="52"/>
      <c r="XBN11" s="52"/>
      <c r="XBO11" s="103"/>
      <c r="XBP11" s="104"/>
      <c r="XBQ11" s="105"/>
      <c r="XBR11" s="105"/>
      <c r="XBS11" s="105"/>
      <c r="XBT11" s="105"/>
      <c r="XBU11" s="52"/>
      <c r="XBV11" s="106"/>
      <c r="XBW11" s="51"/>
      <c r="XBX11" s="52"/>
      <c r="XBY11" s="52"/>
      <c r="XBZ11" s="103"/>
      <c r="XCA11" s="104"/>
      <c r="XCB11" s="105"/>
      <c r="XCC11" s="105"/>
      <c r="XCD11" s="105"/>
      <c r="XCE11" s="105"/>
      <c r="XCF11" s="52"/>
      <c r="XCG11" s="106"/>
      <c r="XCH11" s="51"/>
      <c r="XCI11" s="52"/>
      <c r="XCJ11" s="52"/>
      <c r="XCK11" s="103"/>
      <c r="XCL11" s="104"/>
      <c r="XCM11" s="105"/>
      <c r="XCN11" s="105"/>
      <c r="XCO11" s="105"/>
      <c r="XCP11" s="105"/>
      <c r="XCQ11" s="52"/>
      <c r="XCR11" s="106"/>
      <c r="XCS11" s="51"/>
      <c r="XCT11" s="52"/>
      <c r="XCU11" s="52"/>
      <c r="XCV11" s="103"/>
      <c r="XCW11" s="104"/>
      <c r="XCX11" s="105"/>
      <c r="XCY11" s="105"/>
      <c r="XCZ11" s="105"/>
      <c r="XDA11" s="105"/>
      <c r="XDB11" s="52"/>
      <c r="XDC11" s="106"/>
      <c r="XDD11" s="51"/>
      <c r="XDE11" s="52"/>
      <c r="XDF11" s="52"/>
      <c r="XDG11" s="103"/>
      <c r="XDH11" s="104"/>
      <c r="XDI11" s="105"/>
      <c r="XDJ11" s="105"/>
      <c r="XDK11" s="105"/>
      <c r="XDL11" s="105"/>
      <c r="XDM11" s="52"/>
      <c r="XDN11" s="106"/>
      <c r="XDO11" s="51"/>
      <c r="XDP11" s="52"/>
      <c r="XDQ11" s="52"/>
      <c r="XDR11" s="103"/>
      <c r="XDS11" s="104"/>
      <c r="XDT11" s="105"/>
      <c r="XDU11" s="105"/>
      <c r="XDV11" s="105"/>
      <c r="XDW11" s="105"/>
      <c r="XDX11" s="52"/>
      <c r="XDY11" s="106"/>
      <c r="XDZ11" s="51"/>
      <c r="XEA11" s="52"/>
      <c r="XEB11" s="52"/>
      <c r="XEC11" s="103"/>
      <c r="XED11" s="104"/>
    </row>
    <row r="12" spans="1:16358" s="101" customFormat="1" ht="80.25" thickBot="1" x14ac:dyDescent="1.1499999999999999">
      <c r="A12" s="472" t="s">
        <v>788</v>
      </c>
      <c r="B12" s="324" t="s">
        <v>994</v>
      </c>
      <c r="C12" s="325" t="s">
        <v>889</v>
      </c>
      <c r="D12" s="326" t="s">
        <v>828</v>
      </c>
      <c r="E12" s="327" t="s">
        <v>7</v>
      </c>
      <c r="F12" s="328">
        <v>21.09</v>
      </c>
      <c r="G12" s="329">
        <v>8</v>
      </c>
      <c r="H12" s="292" t="s">
        <v>984</v>
      </c>
      <c r="I12" s="330">
        <v>300</v>
      </c>
      <c r="J12" s="331" t="s">
        <v>152</v>
      </c>
      <c r="K12" s="332" t="s">
        <v>409</v>
      </c>
      <c r="L12" s="104"/>
      <c r="M12" s="105"/>
      <c r="N12" s="105"/>
      <c r="O12" s="105"/>
      <c r="P12" s="105"/>
      <c r="Q12" s="52"/>
      <c r="R12" s="106"/>
      <c r="S12" s="51"/>
      <c r="T12" s="52"/>
      <c r="U12" s="52"/>
      <c r="V12" s="103"/>
      <c r="W12" s="104"/>
      <c r="X12" s="105"/>
      <c r="Y12" s="105"/>
      <c r="Z12" s="105"/>
      <c r="AA12" s="105"/>
      <c r="AB12" s="52"/>
      <c r="AC12" s="106"/>
      <c r="AD12" s="51"/>
      <c r="AE12" s="52"/>
      <c r="AF12" s="52"/>
      <c r="AG12" s="103"/>
      <c r="AH12" s="104"/>
      <c r="AI12" s="105"/>
      <c r="AJ12" s="105"/>
      <c r="AK12" s="105"/>
      <c r="AL12" s="105"/>
      <c r="AM12" s="52"/>
      <c r="AN12" s="106"/>
      <c r="AO12" s="51"/>
      <c r="AP12" s="52"/>
      <c r="AQ12" s="52"/>
      <c r="AR12" s="103"/>
      <c r="AS12" s="104"/>
      <c r="AT12" s="105"/>
      <c r="AU12" s="105"/>
      <c r="AV12" s="105"/>
      <c r="AW12" s="105"/>
      <c r="AX12" s="52"/>
      <c r="AY12" s="106"/>
      <c r="AZ12" s="51"/>
      <c r="BA12" s="52"/>
      <c r="BB12" s="52"/>
      <c r="BC12" s="103"/>
      <c r="BD12" s="104"/>
      <c r="BE12" s="105"/>
      <c r="BF12" s="105"/>
      <c r="BG12" s="105"/>
      <c r="BH12" s="105"/>
      <c r="BI12" s="52"/>
      <c r="BJ12" s="106"/>
      <c r="BK12" s="51"/>
      <c r="BL12" s="52"/>
      <c r="BM12" s="52"/>
      <c r="BN12" s="103"/>
      <c r="BO12" s="104"/>
      <c r="BP12" s="105"/>
      <c r="BQ12" s="105"/>
      <c r="BR12" s="105"/>
      <c r="BS12" s="105"/>
      <c r="BT12" s="52"/>
      <c r="BU12" s="106"/>
      <c r="BV12" s="51"/>
      <c r="BW12" s="52"/>
      <c r="BX12" s="52"/>
      <c r="BY12" s="103"/>
      <c r="BZ12" s="104"/>
      <c r="CA12" s="105"/>
      <c r="CB12" s="105"/>
      <c r="CC12" s="105"/>
      <c r="CD12" s="105"/>
      <c r="CE12" s="52"/>
      <c r="CF12" s="106"/>
      <c r="CG12" s="51"/>
      <c r="CH12" s="52"/>
      <c r="CI12" s="52"/>
      <c r="CJ12" s="103"/>
      <c r="CK12" s="104"/>
      <c r="CL12" s="105"/>
      <c r="CM12" s="105"/>
      <c r="CN12" s="105"/>
      <c r="CO12" s="105"/>
      <c r="CP12" s="52"/>
      <c r="CQ12" s="106"/>
      <c r="CR12" s="51"/>
      <c r="CS12" s="52"/>
      <c r="CT12" s="52"/>
      <c r="CU12" s="103"/>
      <c r="CV12" s="104"/>
      <c r="CW12" s="105"/>
      <c r="CX12" s="105"/>
      <c r="CY12" s="105"/>
      <c r="CZ12" s="105"/>
      <c r="DA12" s="52"/>
      <c r="DB12" s="106"/>
      <c r="DC12" s="51"/>
      <c r="DD12" s="52"/>
      <c r="DE12" s="52"/>
      <c r="DF12" s="103"/>
      <c r="DG12" s="104"/>
      <c r="DH12" s="105"/>
      <c r="DI12" s="105"/>
      <c r="DJ12" s="105"/>
      <c r="DK12" s="105"/>
      <c r="DL12" s="52"/>
      <c r="DM12" s="106"/>
      <c r="DN12" s="51"/>
      <c r="DO12" s="52"/>
      <c r="DP12" s="52"/>
      <c r="DQ12" s="103"/>
      <c r="DR12" s="104"/>
      <c r="DS12" s="105"/>
      <c r="DT12" s="105"/>
      <c r="DU12" s="105"/>
      <c r="DV12" s="105"/>
      <c r="DW12" s="52"/>
      <c r="DX12" s="106"/>
      <c r="DY12" s="51"/>
      <c r="DZ12" s="52"/>
      <c r="EA12" s="52"/>
      <c r="EB12" s="103"/>
      <c r="EC12" s="104"/>
      <c r="ED12" s="105"/>
      <c r="EE12" s="105"/>
      <c r="EF12" s="105"/>
      <c r="EG12" s="105"/>
      <c r="EH12" s="52"/>
      <c r="EI12" s="106"/>
      <c r="EJ12" s="51"/>
      <c r="EK12" s="52"/>
      <c r="EL12" s="52"/>
      <c r="EM12" s="103"/>
      <c r="EN12" s="104"/>
      <c r="EO12" s="105"/>
      <c r="EP12" s="105"/>
      <c r="EQ12" s="105"/>
      <c r="ER12" s="105"/>
      <c r="ES12" s="52"/>
      <c r="ET12" s="106"/>
      <c r="EU12" s="51"/>
      <c r="EV12" s="52"/>
      <c r="EW12" s="52"/>
      <c r="EX12" s="103"/>
      <c r="EY12" s="104"/>
      <c r="EZ12" s="105"/>
      <c r="FA12" s="105"/>
      <c r="FB12" s="105"/>
      <c r="FC12" s="105"/>
      <c r="FD12" s="52"/>
      <c r="FE12" s="106"/>
      <c r="FF12" s="51"/>
      <c r="FG12" s="52"/>
      <c r="FH12" s="52"/>
      <c r="FI12" s="103"/>
      <c r="FJ12" s="104"/>
      <c r="FK12" s="105"/>
      <c r="FL12" s="105"/>
      <c r="FM12" s="105"/>
      <c r="FN12" s="105"/>
      <c r="FO12" s="52"/>
      <c r="FP12" s="106"/>
      <c r="FQ12" s="51"/>
      <c r="FR12" s="52"/>
      <c r="FS12" s="52"/>
      <c r="FT12" s="103"/>
      <c r="FU12" s="104"/>
      <c r="FV12" s="105"/>
      <c r="FW12" s="105"/>
      <c r="FX12" s="105"/>
      <c r="FY12" s="105"/>
      <c r="FZ12" s="52"/>
      <c r="GA12" s="106"/>
      <c r="GB12" s="51"/>
      <c r="GC12" s="52"/>
      <c r="GD12" s="52"/>
      <c r="GE12" s="103"/>
      <c r="GF12" s="104"/>
      <c r="GG12" s="105"/>
      <c r="GH12" s="105"/>
      <c r="GI12" s="105"/>
      <c r="GJ12" s="105"/>
      <c r="GK12" s="52"/>
      <c r="GL12" s="106"/>
      <c r="GM12" s="51"/>
      <c r="GN12" s="52"/>
      <c r="GO12" s="52"/>
      <c r="GP12" s="103"/>
      <c r="GQ12" s="104"/>
      <c r="GR12" s="105"/>
      <c r="GS12" s="105"/>
      <c r="GT12" s="105"/>
      <c r="GU12" s="105"/>
      <c r="GV12" s="52"/>
      <c r="GW12" s="106"/>
      <c r="GX12" s="51"/>
      <c r="GY12" s="52"/>
      <c r="GZ12" s="52"/>
      <c r="HA12" s="103"/>
      <c r="HB12" s="104"/>
      <c r="HC12" s="105"/>
      <c r="HD12" s="105"/>
      <c r="HE12" s="105"/>
      <c r="HF12" s="105"/>
      <c r="HG12" s="52"/>
      <c r="HH12" s="106"/>
      <c r="HI12" s="51"/>
      <c r="HJ12" s="52"/>
      <c r="HK12" s="52"/>
      <c r="HL12" s="103"/>
      <c r="HM12" s="104"/>
      <c r="HN12" s="105"/>
      <c r="HO12" s="105"/>
      <c r="HP12" s="105"/>
      <c r="HQ12" s="105"/>
      <c r="HR12" s="52"/>
      <c r="HS12" s="106"/>
      <c r="HT12" s="51"/>
      <c r="HU12" s="52"/>
      <c r="HV12" s="52"/>
      <c r="HW12" s="103"/>
      <c r="HX12" s="104"/>
      <c r="HY12" s="105"/>
      <c r="HZ12" s="105"/>
      <c r="IA12" s="105"/>
      <c r="IB12" s="105"/>
      <c r="IC12" s="52"/>
      <c r="ID12" s="106"/>
      <c r="IE12" s="51"/>
      <c r="IF12" s="52"/>
      <c r="IG12" s="52"/>
      <c r="IH12" s="103"/>
      <c r="II12" s="104"/>
      <c r="IJ12" s="105"/>
      <c r="IK12" s="105"/>
      <c r="IL12" s="105"/>
      <c r="IM12" s="105"/>
      <c r="IN12" s="52"/>
      <c r="IO12" s="106"/>
      <c r="IP12" s="51"/>
      <c r="IQ12" s="52"/>
      <c r="IR12" s="52"/>
      <c r="IS12" s="103"/>
      <c r="IT12" s="104"/>
      <c r="IU12" s="105"/>
      <c r="IV12" s="105"/>
      <c r="IW12" s="105"/>
      <c r="IX12" s="105"/>
      <c r="IY12" s="52"/>
      <c r="IZ12" s="106"/>
      <c r="JA12" s="51"/>
      <c r="JB12" s="52"/>
      <c r="JC12" s="52"/>
      <c r="JD12" s="103"/>
      <c r="JE12" s="104"/>
      <c r="JF12" s="105"/>
      <c r="JG12" s="105"/>
      <c r="JH12" s="105"/>
      <c r="JI12" s="105"/>
      <c r="JJ12" s="52"/>
      <c r="JK12" s="106"/>
      <c r="JL12" s="51"/>
      <c r="JM12" s="52"/>
      <c r="JN12" s="52"/>
      <c r="JO12" s="103"/>
      <c r="JP12" s="104"/>
      <c r="JQ12" s="105"/>
      <c r="JR12" s="105"/>
      <c r="JS12" s="105"/>
      <c r="JT12" s="105"/>
      <c r="JU12" s="52"/>
      <c r="JV12" s="106"/>
      <c r="JW12" s="51"/>
      <c r="JX12" s="52"/>
      <c r="JY12" s="52"/>
      <c r="JZ12" s="103"/>
      <c r="KA12" s="104"/>
      <c r="KB12" s="105"/>
      <c r="KC12" s="105"/>
      <c r="KD12" s="105"/>
      <c r="KE12" s="105"/>
      <c r="KF12" s="52"/>
      <c r="KG12" s="106"/>
      <c r="KH12" s="51"/>
      <c r="KI12" s="52"/>
      <c r="KJ12" s="52"/>
      <c r="KK12" s="103"/>
      <c r="KL12" s="104"/>
      <c r="KM12" s="105"/>
      <c r="KN12" s="105"/>
      <c r="KO12" s="105"/>
      <c r="KP12" s="105"/>
      <c r="KQ12" s="52"/>
      <c r="KR12" s="106"/>
      <c r="KS12" s="51"/>
      <c r="KT12" s="52"/>
      <c r="KU12" s="52"/>
      <c r="KV12" s="103"/>
      <c r="KW12" s="104"/>
      <c r="KX12" s="105"/>
      <c r="KY12" s="105"/>
      <c r="KZ12" s="105"/>
      <c r="LA12" s="105"/>
      <c r="LB12" s="52"/>
      <c r="LC12" s="106"/>
      <c r="LD12" s="51"/>
      <c r="LE12" s="52"/>
      <c r="LF12" s="52"/>
      <c r="LG12" s="103"/>
      <c r="LH12" s="104"/>
      <c r="LI12" s="105"/>
      <c r="LJ12" s="105"/>
      <c r="LK12" s="105"/>
      <c r="LL12" s="105"/>
      <c r="LM12" s="52"/>
      <c r="LN12" s="106"/>
      <c r="LO12" s="51"/>
      <c r="LP12" s="52"/>
      <c r="LQ12" s="52"/>
      <c r="LR12" s="103"/>
      <c r="LS12" s="104"/>
      <c r="LT12" s="105"/>
      <c r="LU12" s="105"/>
      <c r="LV12" s="105"/>
      <c r="LW12" s="105"/>
      <c r="LX12" s="52"/>
      <c r="LY12" s="106"/>
      <c r="LZ12" s="51"/>
      <c r="MA12" s="52"/>
      <c r="MB12" s="52"/>
      <c r="MC12" s="103"/>
      <c r="MD12" s="104"/>
      <c r="ME12" s="105"/>
      <c r="MF12" s="105"/>
      <c r="MG12" s="105"/>
      <c r="MH12" s="105"/>
      <c r="MI12" s="52"/>
      <c r="MJ12" s="106"/>
      <c r="MK12" s="51"/>
      <c r="ML12" s="52"/>
      <c r="MM12" s="52"/>
      <c r="MN12" s="103"/>
      <c r="MO12" s="104"/>
      <c r="MP12" s="105"/>
      <c r="MQ12" s="105"/>
      <c r="MR12" s="105"/>
      <c r="MS12" s="105"/>
      <c r="MT12" s="52"/>
      <c r="MU12" s="106"/>
      <c r="MV12" s="51"/>
      <c r="MW12" s="52"/>
      <c r="MX12" s="52"/>
      <c r="MY12" s="103"/>
      <c r="MZ12" s="104"/>
      <c r="NA12" s="105"/>
      <c r="NB12" s="105"/>
      <c r="NC12" s="105"/>
      <c r="ND12" s="105"/>
      <c r="NE12" s="52"/>
      <c r="NF12" s="106"/>
      <c r="NG12" s="51"/>
      <c r="NH12" s="52"/>
      <c r="NI12" s="52"/>
      <c r="NJ12" s="103"/>
      <c r="NK12" s="104"/>
      <c r="NL12" s="105"/>
      <c r="NM12" s="105"/>
      <c r="NN12" s="105"/>
      <c r="NO12" s="105"/>
      <c r="NP12" s="52"/>
      <c r="NQ12" s="106"/>
      <c r="NR12" s="51"/>
      <c r="NS12" s="52"/>
      <c r="NT12" s="52"/>
      <c r="NU12" s="103"/>
      <c r="NV12" s="104"/>
      <c r="NW12" s="105"/>
      <c r="NX12" s="105"/>
      <c r="NY12" s="105"/>
      <c r="NZ12" s="105"/>
      <c r="OA12" s="52"/>
      <c r="OB12" s="106"/>
      <c r="OC12" s="51"/>
      <c r="OD12" s="52"/>
      <c r="OE12" s="52"/>
      <c r="OF12" s="103"/>
      <c r="OG12" s="104"/>
      <c r="OH12" s="105"/>
      <c r="OI12" s="105"/>
      <c r="OJ12" s="105"/>
      <c r="OK12" s="105"/>
      <c r="OL12" s="52"/>
      <c r="OM12" s="106"/>
      <c r="ON12" s="51"/>
      <c r="OO12" s="52"/>
      <c r="OP12" s="52"/>
      <c r="OQ12" s="103"/>
      <c r="OR12" s="104"/>
      <c r="OS12" s="105"/>
      <c r="OT12" s="105"/>
      <c r="OU12" s="105"/>
      <c r="OV12" s="105"/>
      <c r="OW12" s="52"/>
      <c r="OX12" s="106"/>
      <c r="OY12" s="51"/>
      <c r="OZ12" s="52"/>
      <c r="PA12" s="52"/>
      <c r="PB12" s="103"/>
      <c r="PC12" s="104"/>
      <c r="PD12" s="105"/>
      <c r="PE12" s="105"/>
      <c r="PF12" s="105"/>
      <c r="PG12" s="105"/>
      <c r="PH12" s="52"/>
      <c r="PI12" s="106"/>
      <c r="PJ12" s="51"/>
      <c r="PK12" s="52"/>
      <c r="PL12" s="52"/>
      <c r="PM12" s="103"/>
      <c r="PN12" s="104"/>
      <c r="PO12" s="105"/>
      <c r="PP12" s="105"/>
      <c r="PQ12" s="105"/>
      <c r="PR12" s="105"/>
      <c r="PS12" s="52"/>
      <c r="PT12" s="106"/>
      <c r="PU12" s="51"/>
      <c r="PV12" s="52"/>
      <c r="PW12" s="52"/>
      <c r="PX12" s="103"/>
      <c r="PY12" s="104"/>
      <c r="PZ12" s="105"/>
      <c r="QA12" s="105"/>
      <c r="QB12" s="105"/>
      <c r="QC12" s="105"/>
      <c r="QD12" s="52"/>
      <c r="QE12" s="106"/>
      <c r="QF12" s="51"/>
      <c r="QG12" s="52"/>
      <c r="QH12" s="52"/>
      <c r="QI12" s="103"/>
      <c r="QJ12" s="104"/>
      <c r="QK12" s="105"/>
      <c r="QL12" s="105"/>
      <c r="QM12" s="105"/>
      <c r="QN12" s="105"/>
      <c r="QO12" s="52"/>
      <c r="QP12" s="106"/>
      <c r="QQ12" s="51"/>
      <c r="QR12" s="52"/>
      <c r="QS12" s="52"/>
      <c r="QT12" s="103"/>
      <c r="QU12" s="104"/>
      <c r="QV12" s="105"/>
      <c r="QW12" s="105"/>
      <c r="QX12" s="105"/>
      <c r="QY12" s="105"/>
      <c r="QZ12" s="52"/>
      <c r="RA12" s="106"/>
      <c r="RB12" s="51"/>
      <c r="RC12" s="52"/>
      <c r="RD12" s="52"/>
      <c r="RE12" s="103"/>
      <c r="RF12" s="104"/>
      <c r="RG12" s="105"/>
      <c r="RH12" s="105"/>
      <c r="RI12" s="105"/>
      <c r="RJ12" s="105"/>
      <c r="RK12" s="52"/>
      <c r="RL12" s="106"/>
      <c r="RM12" s="51"/>
      <c r="RN12" s="52"/>
      <c r="RO12" s="52"/>
      <c r="RP12" s="103"/>
      <c r="RQ12" s="104"/>
      <c r="RR12" s="105"/>
      <c r="RS12" s="105"/>
      <c r="RT12" s="105"/>
      <c r="RU12" s="105"/>
      <c r="RV12" s="52"/>
      <c r="RW12" s="106"/>
      <c r="RX12" s="51"/>
      <c r="RY12" s="52"/>
      <c r="RZ12" s="52"/>
      <c r="SA12" s="103"/>
      <c r="SB12" s="104"/>
      <c r="SC12" s="105"/>
      <c r="SD12" s="105"/>
      <c r="SE12" s="105"/>
      <c r="SF12" s="105"/>
      <c r="SG12" s="52"/>
      <c r="SH12" s="106"/>
      <c r="SI12" s="51"/>
      <c r="SJ12" s="52"/>
      <c r="SK12" s="52"/>
      <c r="SL12" s="103"/>
      <c r="SM12" s="104"/>
      <c r="SN12" s="105"/>
      <c r="SO12" s="105"/>
      <c r="SP12" s="105"/>
      <c r="SQ12" s="105"/>
      <c r="SR12" s="52"/>
      <c r="SS12" s="106"/>
      <c r="ST12" s="51"/>
      <c r="SU12" s="52"/>
      <c r="SV12" s="52"/>
      <c r="SW12" s="103"/>
      <c r="SX12" s="104"/>
      <c r="SY12" s="105"/>
      <c r="SZ12" s="105"/>
      <c r="TA12" s="105"/>
      <c r="TB12" s="105"/>
      <c r="TC12" s="52"/>
      <c r="TD12" s="106"/>
      <c r="TE12" s="51"/>
      <c r="TF12" s="52"/>
      <c r="TG12" s="52"/>
      <c r="TH12" s="103"/>
      <c r="TI12" s="104"/>
      <c r="TJ12" s="105"/>
      <c r="TK12" s="105"/>
      <c r="TL12" s="105"/>
      <c r="TM12" s="105"/>
      <c r="TN12" s="52"/>
      <c r="TO12" s="106"/>
      <c r="TP12" s="51"/>
      <c r="TQ12" s="52"/>
      <c r="TR12" s="52"/>
      <c r="TS12" s="103"/>
      <c r="TT12" s="104"/>
      <c r="TU12" s="105"/>
      <c r="TV12" s="105"/>
      <c r="TW12" s="105"/>
      <c r="TX12" s="105"/>
      <c r="TY12" s="52"/>
      <c r="TZ12" s="106"/>
      <c r="UA12" s="51"/>
      <c r="UB12" s="52"/>
      <c r="UC12" s="52"/>
      <c r="UD12" s="103"/>
      <c r="UE12" s="104"/>
      <c r="UF12" s="105"/>
      <c r="UG12" s="105"/>
      <c r="UH12" s="105"/>
      <c r="UI12" s="105"/>
      <c r="UJ12" s="52"/>
      <c r="UK12" s="106"/>
      <c r="UL12" s="51"/>
      <c r="UM12" s="52"/>
      <c r="UN12" s="52"/>
      <c r="UO12" s="103"/>
      <c r="UP12" s="104"/>
      <c r="UQ12" s="105"/>
      <c r="UR12" s="105"/>
      <c r="US12" s="105"/>
      <c r="UT12" s="105"/>
      <c r="UU12" s="52"/>
      <c r="UV12" s="106"/>
      <c r="UW12" s="51"/>
      <c r="UX12" s="52"/>
      <c r="UY12" s="52"/>
      <c r="UZ12" s="103"/>
      <c r="VA12" s="104"/>
      <c r="VB12" s="105"/>
      <c r="VC12" s="105"/>
      <c r="VD12" s="105"/>
      <c r="VE12" s="105"/>
      <c r="VF12" s="52"/>
      <c r="VG12" s="106"/>
      <c r="VH12" s="51"/>
      <c r="VI12" s="52"/>
      <c r="VJ12" s="52"/>
      <c r="VK12" s="103"/>
      <c r="VL12" s="104"/>
      <c r="VM12" s="105"/>
      <c r="VN12" s="105"/>
      <c r="VO12" s="105"/>
      <c r="VP12" s="105"/>
      <c r="VQ12" s="52"/>
      <c r="VR12" s="106"/>
      <c r="VS12" s="51"/>
      <c r="VT12" s="52"/>
      <c r="VU12" s="52"/>
      <c r="VV12" s="103"/>
      <c r="VW12" s="104"/>
      <c r="VX12" s="105"/>
      <c r="VY12" s="105"/>
      <c r="VZ12" s="105"/>
      <c r="WA12" s="105"/>
      <c r="WB12" s="52"/>
      <c r="WC12" s="106"/>
      <c r="WD12" s="51"/>
      <c r="WE12" s="52"/>
      <c r="WF12" s="52"/>
      <c r="WG12" s="103"/>
      <c r="WH12" s="104"/>
      <c r="WI12" s="105"/>
      <c r="WJ12" s="105"/>
      <c r="WK12" s="105"/>
      <c r="WL12" s="105"/>
      <c r="WM12" s="52"/>
      <c r="WN12" s="106"/>
      <c r="WO12" s="51"/>
      <c r="WP12" s="52"/>
      <c r="WQ12" s="52"/>
      <c r="WR12" s="103"/>
      <c r="WS12" s="104"/>
      <c r="WT12" s="105"/>
      <c r="WU12" s="105"/>
      <c r="WV12" s="105"/>
      <c r="WW12" s="105"/>
      <c r="WX12" s="52"/>
      <c r="WY12" s="106"/>
      <c r="WZ12" s="51"/>
      <c r="XA12" s="52"/>
      <c r="XB12" s="52"/>
      <c r="XC12" s="103"/>
      <c r="XD12" s="104"/>
      <c r="XE12" s="105"/>
      <c r="XF12" s="105"/>
      <c r="XG12" s="105"/>
      <c r="XH12" s="105"/>
      <c r="XI12" s="52"/>
      <c r="XJ12" s="106"/>
      <c r="XK12" s="51"/>
      <c r="XL12" s="52"/>
      <c r="XM12" s="52"/>
      <c r="XN12" s="103"/>
      <c r="XO12" s="104"/>
      <c r="XP12" s="105"/>
      <c r="XQ12" s="105"/>
      <c r="XR12" s="105"/>
      <c r="XS12" s="105"/>
      <c r="XT12" s="52"/>
      <c r="XU12" s="106"/>
      <c r="XV12" s="51"/>
      <c r="XW12" s="52"/>
      <c r="XX12" s="52"/>
      <c r="XY12" s="103"/>
      <c r="XZ12" s="104"/>
      <c r="YA12" s="105"/>
      <c r="YB12" s="105"/>
      <c r="YC12" s="105"/>
      <c r="YD12" s="105"/>
      <c r="YE12" s="52"/>
      <c r="YF12" s="106"/>
      <c r="YG12" s="51"/>
      <c r="YH12" s="52"/>
      <c r="YI12" s="52"/>
      <c r="YJ12" s="103"/>
      <c r="YK12" s="104"/>
      <c r="YL12" s="105"/>
      <c r="YM12" s="105"/>
      <c r="YN12" s="105"/>
      <c r="YO12" s="105"/>
      <c r="YP12" s="52"/>
      <c r="YQ12" s="106"/>
      <c r="YR12" s="51"/>
      <c r="YS12" s="52"/>
      <c r="YT12" s="52"/>
      <c r="YU12" s="103"/>
      <c r="YV12" s="104"/>
      <c r="YW12" s="105"/>
      <c r="YX12" s="105"/>
      <c r="YY12" s="105"/>
      <c r="YZ12" s="105"/>
      <c r="ZA12" s="52"/>
      <c r="ZB12" s="106"/>
      <c r="ZC12" s="51"/>
      <c r="ZD12" s="52"/>
      <c r="ZE12" s="52"/>
      <c r="ZF12" s="103"/>
      <c r="ZG12" s="104"/>
      <c r="ZH12" s="105"/>
      <c r="ZI12" s="105"/>
      <c r="ZJ12" s="105"/>
      <c r="ZK12" s="105"/>
      <c r="ZL12" s="52"/>
      <c r="ZM12" s="106"/>
      <c r="ZN12" s="51"/>
      <c r="ZO12" s="52"/>
      <c r="ZP12" s="52"/>
      <c r="ZQ12" s="103"/>
      <c r="ZR12" s="104"/>
      <c r="ZS12" s="105"/>
      <c r="ZT12" s="105"/>
      <c r="ZU12" s="105"/>
      <c r="ZV12" s="105"/>
      <c r="ZW12" s="52"/>
      <c r="ZX12" s="106"/>
      <c r="ZY12" s="51"/>
      <c r="ZZ12" s="52"/>
      <c r="AAA12" s="52"/>
      <c r="AAB12" s="103"/>
      <c r="AAC12" s="104"/>
      <c r="AAD12" s="105"/>
      <c r="AAE12" s="105"/>
      <c r="AAF12" s="105"/>
      <c r="AAG12" s="105"/>
      <c r="AAH12" s="52"/>
      <c r="AAI12" s="106"/>
      <c r="AAJ12" s="51"/>
      <c r="AAK12" s="52"/>
      <c r="AAL12" s="52"/>
      <c r="AAM12" s="103"/>
      <c r="AAN12" s="104"/>
      <c r="AAO12" s="105"/>
      <c r="AAP12" s="105"/>
      <c r="AAQ12" s="105"/>
      <c r="AAR12" s="105"/>
      <c r="AAS12" s="52"/>
      <c r="AAT12" s="106"/>
      <c r="AAU12" s="51"/>
      <c r="AAV12" s="52"/>
      <c r="AAW12" s="52"/>
      <c r="AAX12" s="103"/>
      <c r="AAY12" s="104"/>
      <c r="AAZ12" s="105"/>
      <c r="ABA12" s="105"/>
      <c r="ABB12" s="105"/>
      <c r="ABC12" s="105"/>
      <c r="ABD12" s="52"/>
      <c r="ABE12" s="106"/>
      <c r="ABF12" s="51"/>
      <c r="ABG12" s="52"/>
      <c r="ABH12" s="52"/>
      <c r="ABI12" s="103"/>
      <c r="ABJ12" s="104"/>
      <c r="ABK12" s="105"/>
      <c r="ABL12" s="105"/>
      <c r="ABM12" s="105"/>
      <c r="ABN12" s="105"/>
      <c r="ABO12" s="52"/>
      <c r="ABP12" s="106"/>
      <c r="ABQ12" s="51"/>
      <c r="ABR12" s="52"/>
      <c r="ABS12" s="52"/>
      <c r="ABT12" s="103"/>
      <c r="ABU12" s="104"/>
      <c r="ABV12" s="105"/>
      <c r="ABW12" s="105"/>
      <c r="ABX12" s="105"/>
      <c r="ABY12" s="105"/>
      <c r="ABZ12" s="52"/>
      <c r="ACA12" s="106"/>
      <c r="ACB12" s="51"/>
      <c r="ACC12" s="52"/>
      <c r="ACD12" s="52"/>
      <c r="ACE12" s="103"/>
      <c r="ACF12" s="104"/>
      <c r="ACG12" s="105"/>
      <c r="ACH12" s="105"/>
      <c r="ACI12" s="105"/>
      <c r="ACJ12" s="105"/>
      <c r="ACK12" s="52"/>
      <c r="ACL12" s="106"/>
      <c r="ACM12" s="51"/>
      <c r="ACN12" s="52"/>
      <c r="ACO12" s="52"/>
      <c r="ACP12" s="103"/>
      <c r="ACQ12" s="104"/>
      <c r="ACR12" s="105"/>
      <c r="ACS12" s="105"/>
      <c r="ACT12" s="105"/>
      <c r="ACU12" s="105"/>
      <c r="ACV12" s="52"/>
      <c r="ACW12" s="106"/>
      <c r="ACX12" s="51"/>
      <c r="ACY12" s="52"/>
      <c r="ACZ12" s="52"/>
      <c r="ADA12" s="103"/>
      <c r="ADB12" s="104"/>
      <c r="ADC12" s="105"/>
      <c r="ADD12" s="105"/>
      <c r="ADE12" s="105"/>
      <c r="ADF12" s="105"/>
      <c r="ADG12" s="52"/>
      <c r="ADH12" s="106"/>
      <c r="ADI12" s="51"/>
      <c r="ADJ12" s="52"/>
      <c r="ADK12" s="52"/>
      <c r="ADL12" s="103"/>
      <c r="ADM12" s="104"/>
      <c r="ADN12" s="105"/>
      <c r="ADO12" s="105"/>
      <c r="ADP12" s="105"/>
      <c r="ADQ12" s="105"/>
      <c r="ADR12" s="52"/>
      <c r="ADS12" s="106"/>
      <c r="ADT12" s="51"/>
      <c r="ADU12" s="52"/>
      <c r="ADV12" s="52"/>
      <c r="ADW12" s="103"/>
      <c r="ADX12" s="104"/>
      <c r="ADY12" s="105"/>
      <c r="ADZ12" s="105"/>
      <c r="AEA12" s="105"/>
      <c r="AEB12" s="105"/>
      <c r="AEC12" s="52"/>
      <c r="AED12" s="106"/>
      <c r="AEE12" s="51"/>
      <c r="AEF12" s="52"/>
      <c r="AEG12" s="52"/>
      <c r="AEH12" s="103"/>
      <c r="AEI12" s="104"/>
      <c r="AEJ12" s="105"/>
      <c r="AEK12" s="105"/>
      <c r="AEL12" s="105"/>
      <c r="AEM12" s="105"/>
      <c r="AEN12" s="52"/>
      <c r="AEO12" s="106"/>
      <c r="AEP12" s="51"/>
      <c r="AEQ12" s="52"/>
      <c r="AER12" s="52"/>
      <c r="AES12" s="103"/>
      <c r="AET12" s="104"/>
      <c r="AEU12" s="105"/>
      <c r="AEV12" s="105"/>
      <c r="AEW12" s="105"/>
      <c r="AEX12" s="105"/>
      <c r="AEY12" s="52"/>
      <c r="AEZ12" s="106"/>
      <c r="AFA12" s="51"/>
      <c r="AFB12" s="52"/>
      <c r="AFC12" s="52"/>
      <c r="AFD12" s="103"/>
      <c r="AFE12" s="104"/>
      <c r="AFF12" s="105"/>
      <c r="AFG12" s="105"/>
      <c r="AFH12" s="105"/>
      <c r="AFI12" s="105"/>
      <c r="AFJ12" s="52"/>
      <c r="AFK12" s="106"/>
      <c r="AFL12" s="51"/>
      <c r="AFM12" s="52"/>
      <c r="AFN12" s="52"/>
      <c r="AFO12" s="103"/>
      <c r="AFP12" s="104"/>
      <c r="AFQ12" s="105"/>
      <c r="AFR12" s="105"/>
      <c r="AFS12" s="105"/>
      <c r="AFT12" s="105"/>
      <c r="AFU12" s="52"/>
      <c r="AFV12" s="106"/>
      <c r="AFW12" s="51"/>
      <c r="AFX12" s="52"/>
      <c r="AFY12" s="52"/>
      <c r="AFZ12" s="103"/>
      <c r="AGA12" s="104"/>
      <c r="AGB12" s="105"/>
      <c r="AGC12" s="105"/>
      <c r="AGD12" s="105"/>
      <c r="AGE12" s="105"/>
      <c r="AGF12" s="52"/>
      <c r="AGG12" s="106"/>
      <c r="AGH12" s="51"/>
      <c r="AGI12" s="52"/>
      <c r="AGJ12" s="52"/>
      <c r="AGK12" s="103"/>
      <c r="AGL12" s="104"/>
      <c r="AGM12" s="105"/>
      <c r="AGN12" s="105"/>
      <c r="AGO12" s="105"/>
      <c r="AGP12" s="105"/>
      <c r="AGQ12" s="52"/>
      <c r="AGR12" s="106"/>
      <c r="AGS12" s="51"/>
      <c r="AGT12" s="52"/>
      <c r="AGU12" s="52"/>
      <c r="AGV12" s="103"/>
      <c r="AGW12" s="104"/>
      <c r="AGX12" s="105"/>
      <c r="AGY12" s="105"/>
      <c r="AGZ12" s="105"/>
      <c r="AHA12" s="105"/>
      <c r="AHB12" s="52"/>
      <c r="AHC12" s="106"/>
      <c r="AHD12" s="51"/>
      <c r="AHE12" s="52"/>
      <c r="AHF12" s="52"/>
      <c r="AHG12" s="103"/>
      <c r="AHH12" s="104"/>
      <c r="AHI12" s="105"/>
      <c r="AHJ12" s="105"/>
      <c r="AHK12" s="105"/>
      <c r="AHL12" s="105"/>
      <c r="AHM12" s="52"/>
      <c r="AHN12" s="106"/>
      <c r="AHO12" s="51"/>
      <c r="AHP12" s="52"/>
      <c r="AHQ12" s="52"/>
      <c r="AHR12" s="103"/>
      <c r="AHS12" s="104"/>
      <c r="AHT12" s="105"/>
      <c r="AHU12" s="105"/>
      <c r="AHV12" s="105"/>
      <c r="AHW12" s="105"/>
      <c r="AHX12" s="52"/>
      <c r="AHY12" s="106"/>
      <c r="AHZ12" s="51"/>
      <c r="AIA12" s="52"/>
      <c r="AIB12" s="52"/>
      <c r="AIC12" s="103"/>
      <c r="AID12" s="104"/>
      <c r="AIE12" s="105"/>
      <c r="AIF12" s="105"/>
      <c r="AIG12" s="105"/>
      <c r="AIH12" s="105"/>
      <c r="AII12" s="52"/>
      <c r="AIJ12" s="106"/>
      <c r="AIK12" s="51"/>
      <c r="AIL12" s="52"/>
      <c r="AIM12" s="52"/>
      <c r="AIN12" s="103"/>
      <c r="AIO12" s="104"/>
      <c r="AIP12" s="105"/>
      <c r="AIQ12" s="105"/>
      <c r="AIR12" s="105"/>
      <c r="AIS12" s="105"/>
      <c r="AIT12" s="52"/>
      <c r="AIU12" s="106"/>
      <c r="AIV12" s="51"/>
      <c r="AIW12" s="52"/>
      <c r="AIX12" s="52"/>
      <c r="AIY12" s="103"/>
      <c r="AIZ12" s="104"/>
      <c r="AJA12" s="105"/>
      <c r="AJB12" s="105"/>
      <c r="AJC12" s="105"/>
      <c r="AJD12" s="105"/>
      <c r="AJE12" s="52"/>
      <c r="AJF12" s="106"/>
      <c r="AJG12" s="51"/>
      <c r="AJH12" s="52"/>
      <c r="AJI12" s="52"/>
      <c r="AJJ12" s="103"/>
      <c r="AJK12" s="104"/>
      <c r="AJL12" s="105"/>
      <c r="AJM12" s="105"/>
      <c r="AJN12" s="105"/>
      <c r="AJO12" s="105"/>
      <c r="AJP12" s="52"/>
      <c r="AJQ12" s="106"/>
      <c r="AJR12" s="51"/>
      <c r="AJS12" s="52"/>
      <c r="AJT12" s="52"/>
      <c r="AJU12" s="103"/>
      <c r="AJV12" s="104"/>
      <c r="AJW12" s="105"/>
      <c r="AJX12" s="105"/>
      <c r="AJY12" s="105"/>
      <c r="AJZ12" s="105"/>
      <c r="AKA12" s="52"/>
      <c r="AKB12" s="106"/>
      <c r="AKC12" s="51"/>
      <c r="AKD12" s="52"/>
      <c r="AKE12" s="52"/>
      <c r="AKF12" s="103"/>
      <c r="AKG12" s="104"/>
      <c r="AKH12" s="105"/>
      <c r="AKI12" s="105"/>
      <c r="AKJ12" s="105"/>
      <c r="AKK12" s="105"/>
      <c r="AKL12" s="52"/>
      <c r="AKM12" s="106"/>
      <c r="AKN12" s="51"/>
      <c r="AKO12" s="52"/>
      <c r="AKP12" s="52"/>
      <c r="AKQ12" s="103"/>
      <c r="AKR12" s="104"/>
      <c r="AKS12" s="105"/>
      <c r="AKT12" s="105"/>
      <c r="AKU12" s="105"/>
      <c r="AKV12" s="105"/>
      <c r="AKW12" s="52"/>
      <c r="AKX12" s="106"/>
      <c r="AKY12" s="51"/>
      <c r="AKZ12" s="52"/>
      <c r="ALA12" s="52"/>
      <c r="ALB12" s="103"/>
      <c r="ALC12" s="104"/>
      <c r="ALD12" s="105"/>
      <c r="ALE12" s="105"/>
      <c r="ALF12" s="105"/>
      <c r="ALG12" s="105"/>
      <c r="ALH12" s="52"/>
      <c r="ALI12" s="106"/>
      <c r="ALJ12" s="51"/>
      <c r="ALK12" s="52"/>
      <c r="ALL12" s="52"/>
      <c r="ALM12" s="103"/>
      <c r="ALN12" s="104"/>
      <c r="ALO12" s="105"/>
      <c r="ALP12" s="105"/>
      <c r="ALQ12" s="105"/>
      <c r="ALR12" s="105"/>
      <c r="ALS12" s="52"/>
      <c r="ALT12" s="106"/>
      <c r="ALU12" s="51"/>
      <c r="ALV12" s="52"/>
      <c r="ALW12" s="52"/>
      <c r="ALX12" s="103"/>
      <c r="ALY12" s="104"/>
      <c r="ALZ12" s="105"/>
      <c r="AMA12" s="105"/>
      <c r="AMB12" s="105"/>
      <c r="AMC12" s="105"/>
      <c r="AMD12" s="52"/>
      <c r="AME12" s="106"/>
      <c r="AMF12" s="51"/>
      <c r="AMG12" s="52"/>
      <c r="AMH12" s="52"/>
      <c r="AMI12" s="103"/>
      <c r="AMJ12" s="104"/>
      <c r="AMK12" s="105"/>
      <c r="AML12" s="105"/>
      <c r="AMM12" s="105"/>
      <c r="AMN12" s="105"/>
      <c r="AMO12" s="52"/>
      <c r="AMP12" s="106"/>
      <c r="AMQ12" s="51"/>
      <c r="AMR12" s="52"/>
      <c r="AMS12" s="52"/>
      <c r="AMT12" s="103"/>
      <c r="AMU12" s="104"/>
      <c r="AMV12" s="105"/>
      <c r="AMW12" s="105"/>
      <c r="AMX12" s="105"/>
      <c r="AMY12" s="105"/>
      <c r="AMZ12" s="52"/>
      <c r="ANA12" s="106"/>
      <c r="ANB12" s="51"/>
      <c r="ANC12" s="52"/>
      <c r="AND12" s="52"/>
      <c r="ANE12" s="103"/>
      <c r="ANF12" s="104"/>
      <c r="ANG12" s="105"/>
      <c r="ANH12" s="105"/>
      <c r="ANI12" s="105"/>
      <c r="ANJ12" s="105"/>
      <c r="ANK12" s="52"/>
      <c r="ANL12" s="106"/>
      <c r="ANM12" s="51"/>
      <c r="ANN12" s="52"/>
      <c r="ANO12" s="52"/>
      <c r="ANP12" s="103"/>
      <c r="ANQ12" s="104"/>
      <c r="ANR12" s="105"/>
      <c r="ANS12" s="105"/>
      <c r="ANT12" s="105"/>
      <c r="ANU12" s="105"/>
      <c r="ANV12" s="52"/>
      <c r="ANW12" s="106"/>
      <c r="ANX12" s="51"/>
      <c r="ANY12" s="52"/>
      <c r="ANZ12" s="52"/>
      <c r="AOA12" s="103"/>
      <c r="AOB12" s="104"/>
      <c r="AOC12" s="105"/>
      <c r="AOD12" s="105"/>
      <c r="AOE12" s="105"/>
      <c r="AOF12" s="105"/>
      <c r="AOG12" s="52"/>
      <c r="AOH12" s="106"/>
      <c r="AOI12" s="51"/>
      <c r="AOJ12" s="52"/>
      <c r="AOK12" s="52"/>
      <c r="AOL12" s="103"/>
      <c r="AOM12" s="104"/>
      <c r="AON12" s="105"/>
      <c r="AOO12" s="105"/>
      <c r="AOP12" s="105"/>
      <c r="AOQ12" s="105"/>
      <c r="AOR12" s="52"/>
      <c r="AOS12" s="106"/>
      <c r="AOT12" s="51"/>
      <c r="AOU12" s="52"/>
      <c r="AOV12" s="52"/>
      <c r="AOW12" s="103"/>
      <c r="AOX12" s="104"/>
      <c r="AOY12" s="105"/>
      <c r="AOZ12" s="105"/>
      <c r="APA12" s="105"/>
      <c r="APB12" s="105"/>
      <c r="APC12" s="52"/>
      <c r="APD12" s="106"/>
      <c r="APE12" s="51"/>
      <c r="APF12" s="52"/>
      <c r="APG12" s="52"/>
      <c r="APH12" s="103"/>
      <c r="API12" s="104"/>
      <c r="APJ12" s="105"/>
      <c r="APK12" s="105"/>
      <c r="APL12" s="105"/>
      <c r="APM12" s="105"/>
      <c r="APN12" s="52"/>
      <c r="APO12" s="106"/>
      <c r="APP12" s="51"/>
      <c r="APQ12" s="52"/>
      <c r="APR12" s="52"/>
      <c r="APS12" s="103"/>
      <c r="APT12" s="104"/>
      <c r="APU12" s="105"/>
      <c r="APV12" s="105"/>
      <c r="APW12" s="105"/>
      <c r="APX12" s="105"/>
      <c r="APY12" s="52"/>
      <c r="APZ12" s="106"/>
      <c r="AQA12" s="51"/>
      <c r="AQB12" s="52"/>
      <c r="AQC12" s="52"/>
      <c r="AQD12" s="103"/>
      <c r="AQE12" s="104"/>
      <c r="AQF12" s="105"/>
      <c r="AQG12" s="105"/>
      <c r="AQH12" s="105"/>
      <c r="AQI12" s="105"/>
      <c r="AQJ12" s="52"/>
      <c r="AQK12" s="106"/>
      <c r="AQL12" s="51"/>
      <c r="AQM12" s="52"/>
      <c r="AQN12" s="52"/>
      <c r="AQO12" s="103"/>
      <c r="AQP12" s="104"/>
      <c r="AQQ12" s="105"/>
      <c r="AQR12" s="105"/>
      <c r="AQS12" s="105"/>
      <c r="AQT12" s="105"/>
      <c r="AQU12" s="52"/>
      <c r="AQV12" s="106"/>
      <c r="AQW12" s="51"/>
      <c r="AQX12" s="52"/>
      <c r="AQY12" s="52"/>
      <c r="AQZ12" s="103"/>
      <c r="ARA12" s="104"/>
      <c r="ARB12" s="105"/>
      <c r="ARC12" s="105"/>
      <c r="ARD12" s="105"/>
      <c r="ARE12" s="105"/>
      <c r="ARF12" s="52"/>
      <c r="ARG12" s="106"/>
      <c r="ARH12" s="51"/>
      <c r="ARI12" s="52"/>
      <c r="ARJ12" s="52"/>
      <c r="ARK12" s="103"/>
      <c r="ARL12" s="104"/>
      <c r="ARM12" s="105"/>
      <c r="ARN12" s="105"/>
      <c r="ARO12" s="105"/>
      <c r="ARP12" s="105"/>
      <c r="ARQ12" s="52"/>
      <c r="ARR12" s="106"/>
      <c r="ARS12" s="51"/>
      <c r="ART12" s="52"/>
      <c r="ARU12" s="52"/>
      <c r="ARV12" s="103"/>
      <c r="ARW12" s="104"/>
      <c r="ARX12" s="105"/>
      <c r="ARY12" s="105"/>
      <c r="ARZ12" s="105"/>
      <c r="ASA12" s="105"/>
      <c r="ASB12" s="52"/>
      <c r="ASC12" s="106"/>
      <c r="ASD12" s="51"/>
      <c r="ASE12" s="52"/>
      <c r="ASF12" s="52"/>
      <c r="ASG12" s="103"/>
      <c r="ASH12" s="104"/>
      <c r="ASI12" s="105"/>
      <c r="ASJ12" s="105"/>
      <c r="ASK12" s="105"/>
      <c r="ASL12" s="105"/>
      <c r="ASM12" s="52"/>
      <c r="ASN12" s="106"/>
      <c r="ASO12" s="51"/>
      <c r="ASP12" s="52"/>
      <c r="ASQ12" s="52"/>
      <c r="ASR12" s="103"/>
      <c r="ASS12" s="104"/>
      <c r="AST12" s="105"/>
      <c r="ASU12" s="105"/>
      <c r="ASV12" s="105"/>
      <c r="ASW12" s="105"/>
      <c r="ASX12" s="52"/>
      <c r="ASY12" s="106"/>
      <c r="ASZ12" s="51"/>
      <c r="ATA12" s="52"/>
      <c r="ATB12" s="52"/>
      <c r="ATC12" s="103"/>
      <c r="ATD12" s="104"/>
      <c r="ATE12" s="105"/>
      <c r="ATF12" s="105"/>
      <c r="ATG12" s="105"/>
      <c r="ATH12" s="105"/>
      <c r="ATI12" s="52"/>
      <c r="ATJ12" s="106"/>
      <c r="ATK12" s="51"/>
      <c r="ATL12" s="52"/>
      <c r="ATM12" s="52"/>
      <c r="ATN12" s="103"/>
      <c r="ATO12" s="104"/>
      <c r="ATP12" s="105"/>
      <c r="ATQ12" s="105"/>
      <c r="ATR12" s="105"/>
      <c r="ATS12" s="105"/>
      <c r="ATT12" s="52"/>
      <c r="ATU12" s="106"/>
      <c r="ATV12" s="51"/>
      <c r="ATW12" s="52"/>
      <c r="ATX12" s="52"/>
      <c r="ATY12" s="103"/>
      <c r="ATZ12" s="104"/>
      <c r="AUA12" s="105"/>
      <c r="AUB12" s="105"/>
      <c r="AUC12" s="105"/>
      <c r="AUD12" s="105"/>
      <c r="AUE12" s="52"/>
      <c r="AUF12" s="106"/>
      <c r="AUG12" s="51"/>
      <c r="AUH12" s="52"/>
      <c r="AUI12" s="52"/>
      <c r="AUJ12" s="103"/>
      <c r="AUK12" s="104"/>
      <c r="AUL12" s="105"/>
      <c r="AUM12" s="105"/>
      <c r="AUN12" s="105"/>
      <c r="AUO12" s="105"/>
      <c r="AUP12" s="52"/>
      <c r="AUQ12" s="106"/>
      <c r="AUR12" s="51"/>
      <c r="AUS12" s="52"/>
      <c r="AUT12" s="52"/>
      <c r="AUU12" s="103"/>
      <c r="AUV12" s="104"/>
      <c r="AUW12" s="105"/>
      <c r="AUX12" s="105"/>
      <c r="AUY12" s="105"/>
      <c r="AUZ12" s="105"/>
      <c r="AVA12" s="52"/>
      <c r="AVB12" s="106"/>
      <c r="AVC12" s="51"/>
      <c r="AVD12" s="52"/>
      <c r="AVE12" s="52"/>
      <c r="AVF12" s="103"/>
      <c r="AVG12" s="104"/>
      <c r="AVH12" s="105"/>
      <c r="AVI12" s="105"/>
      <c r="AVJ12" s="105"/>
      <c r="AVK12" s="105"/>
      <c r="AVL12" s="52"/>
      <c r="AVM12" s="106"/>
      <c r="AVN12" s="51"/>
      <c r="AVO12" s="52"/>
      <c r="AVP12" s="52"/>
      <c r="AVQ12" s="103"/>
      <c r="AVR12" s="104"/>
      <c r="AVS12" s="105"/>
      <c r="AVT12" s="105"/>
      <c r="AVU12" s="105"/>
      <c r="AVV12" s="105"/>
      <c r="AVW12" s="52"/>
      <c r="AVX12" s="106"/>
      <c r="AVY12" s="51"/>
      <c r="AVZ12" s="52"/>
      <c r="AWA12" s="52"/>
      <c r="AWB12" s="103"/>
      <c r="AWC12" s="104"/>
      <c r="AWD12" s="105"/>
      <c r="AWE12" s="105"/>
      <c r="AWF12" s="105"/>
      <c r="AWG12" s="105"/>
      <c r="AWH12" s="52"/>
      <c r="AWI12" s="106"/>
      <c r="AWJ12" s="51"/>
      <c r="AWK12" s="52"/>
      <c r="AWL12" s="52"/>
      <c r="AWM12" s="103"/>
      <c r="AWN12" s="104"/>
      <c r="AWO12" s="105"/>
      <c r="AWP12" s="105"/>
      <c r="AWQ12" s="105"/>
      <c r="AWR12" s="105"/>
      <c r="AWS12" s="52"/>
      <c r="AWT12" s="106"/>
      <c r="AWU12" s="51"/>
      <c r="AWV12" s="52"/>
      <c r="AWW12" s="52"/>
      <c r="AWX12" s="103"/>
      <c r="AWY12" s="104"/>
      <c r="AWZ12" s="105"/>
      <c r="AXA12" s="105"/>
      <c r="AXB12" s="105"/>
      <c r="AXC12" s="105"/>
      <c r="AXD12" s="52"/>
      <c r="AXE12" s="106"/>
      <c r="AXF12" s="51"/>
      <c r="AXG12" s="52"/>
      <c r="AXH12" s="52"/>
      <c r="AXI12" s="103"/>
      <c r="AXJ12" s="104"/>
      <c r="AXK12" s="105"/>
      <c r="AXL12" s="105"/>
      <c r="AXM12" s="105"/>
      <c r="AXN12" s="105"/>
      <c r="AXO12" s="52"/>
      <c r="AXP12" s="106"/>
      <c r="AXQ12" s="51"/>
      <c r="AXR12" s="52"/>
      <c r="AXS12" s="52"/>
      <c r="AXT12" s="103"/>
      <c r="AXU12" s="104"/>
      <c r="AXV12" s="105"/>
      <c r="AXW12" s="105"/>
      <c r="AXX12" s="105"/>
      <c r="AXY12" s="105"/>
      <c r="AXZ12" s="52"/>
      <c r="AYA12" s="106"/>
      <c r="AYB12" s="51"/>
      <c r="AYC12" s="52"/>
      <c r="AYD12" s="52"/>
      <c r="AYE12" s="103"/>
      <c r="AYF12" s="104"/>
      <c r="AYG12" s="105"/>
      <c r="AYH12" s="105"/>
      <c r="AYI12" s="105"/>
      <c r="AYJ12" s="105"/>
      <c r="AYK12" s="52"/>
      <c r="AYL12" s="106"/>
      <c r="AYM12" s="51"/>
      <c r="AYN12" s="52"/>
      <c r="AYO12" s="52"/>
      <c r="AYP12" s="103"/>
      <c r="AYQ12" s="104"/>
      <c r="AYR12" s="105"/>
      <c r="AYS12" s="105"/>
      <c r="AYT12" s="105"/>
      <c r="AYU12" s="105"/>
      <c r="AYV12" s="52"/>
      <c r="AYW12" s="106"/>
      <c r="AYX12" s="51"/>
      <c r="AYY12" s="52"/>
      <c r="AYZ12" s="52"/>
      <c r="AZA12" s="103"/>
      <c r="AZB12" s="104"/>
      <c r="AZC12" s="105"/>
      <c r="AZD12" s="105"/>
      <c r="AZE12" s="105"/>
      <c r="AZF12" s="105"/>
      <c r="AZG12" s="52"/>
      <c r="AZH12" s="106"/>
      <c r="AZI12" s="51"/>
      <c r="AZJ12" s="52"/>
      <c r="AZK12" s="52"/>
      <c r="AZL12" s="103"/>
      <c r="AZM12" s="104"/>
      <c r="AZN12" s="105"/>
      <c r="AZO12" s="105"/>
      <c r="AZP12" s="105"/>
      <c r="AZQ12" s="105"/>
      <c r="AZR12" s="52"/>
      <c r="AZS12" s="106"/>
      <c r="AZT12" s="51"/>
      <c r="AZU12" s="52"/>
      <c r="AZV12" s="52"/>
      <c r="AZW12" s="103"/>
      <c r="AZX12" s="104"/>
      <c r="AZY12" s="105"/>
      <c r="AZZ12" s="105"/>
      <c r="BAA12" s="105"/>
      <c r="BAB12" s="105"/>
      <c r="BAC12" s="52"/>
      <c r="BAD12" s="106"/>
      <c r="BAE12" s="51"/>
      <c r="BAF12" s="52"/>
      <c r="BAG12" s="52"/>
      <c r="BAH12" s="103"/>
      <c r="BAI12" s="104"/>
      <c r="BAJ12" s="105"/>
      <c r="BAK12" s="105"/>
      <c r="BAL12" s="105"/>
      <c r="BAM12" s="105"/>
      <c r="BAN12" s="52"/>
      <c r="BAO12" s="106"/>
      <c r="BAP12" s="51"/>
      <c r="BAQ12" s="52"/>
      <c r="BAR12" s="52"/>
      <c r="BAS12" s="103"/>
      <c r="BAT12" s="104"/>
      <c r="BAU12" s="105"/>
      <c r="BAV12" s="105"/>
      <c r="BAW12" s="105"/>
      <c r="BAX12" s="105"/>
      <c r="BAY12" s="52"/>
      <c r="BAZ12" s="106"/>
      <c r="BBA12" s="51"/>
      <c r="BBB12" s="52"/>
      <c r="BBC12" s="52"/>
      <c r="BBD12" s="103"/>
      <c r="BBE12" s="104"/>
      <c r="BBF12" s="105"/>
      <c r="BBG12" s="105"/>
      <c r="BBH12" s="105"/>
      <c r="BBI12" s="105"/>
      <c r="BBJ12" s="52"/>
      <c r="BBK12" s="106"/>
      <c r="BBL12" s="51"/>
      <c r="BBM12" s="52"/>
      <c r="BBN12" s="52"/>
      <c r="BBO12" s="103"/>
      <c r="BBP12" s="104"/>
      <c r="BBQ12" s="105"/>
      <c r="BBR12" s="105"/>
      <c r="BBS12" s="105"/>
      <c r="BBT12" s="105"/>
      <c r="BBU12" s="52"/>
      <c r="BBV12" s="106"/>
      <c r="BBW12" s="51"/>
      <c r="BBX12" s="52"/>
      <c r="BBY12" s="52"/>
      <c r="BBZ12" s="103"/>
      <c r="BCA12" s="104"/>
      <c r="BCB12" s="105"/>
      <c r="BCC12" s="105"/>
      <c r="BCD12" s="105"/>
      <c r="BCE12" s="105"/>
      <c r="BCF12" s="52"/>
      <c r="BCG12" s="106"/>
      <c r="BCH12" s="51"/>
      <c r="BCI12" s="52"/>
      <c r="BCJ12" s="52"/>
      <c r="BCK12" s="103"/>
      <c r="BCL12" s="104"/>
      <c r="BCM12" s="105"/>
      <c r="BCN12" s="105"/>
      <c r="BCO12" s="105"/>
      <c r="BCP12" s="105"/>
      <c r="BCQ12" s="52"/>
      <c r="BCR12" s="106"/>
      <c r="BCS12" s="51"/>
      <c r="BCT12" s="52"/>
      <c r="BCU12" s="52"/>
      <c r="BCV12" s="103"/>
      <c r="BCW12" s="104"/>
      <c r="BCX12" s="105"/>
      <c r="BCY12" s="105"/>
      <c r="BCZ12" s="105"/>
      <c r="BDA12" s="105"/>
      <c r="BDB12" s="52"/>
      <c r="BDC12" s="106"/>
      <c r="BDD12" s="51"/>
      <c r="BDE12" s="52"/>
      <c r="BDF12" s="52"/>
      <c r="BDG12" s="103"/>
      <c r="BDH12" s="104"/>
      <c r="BDI12" s="105"/>
      <c r="BDJ12" s="105"/>
      <c r="BDK12" s="105"/>
      <c r="BDL12" s="105"/>
      <c r="BDM12" s="52"/>
      <c r="BDN12" s="106"/>
      <c r="BDO12" s="51"/>
      <c r="BDP12" s="52"/>
      <c r="BDQ12" s="52"/>
      <c r="BDR12" s="103"/>
      <c r="BDS12" s="104"/>
      <c r="BDT12" s="105"/>
      <c r="BDU12" s="105"/>
      <c r="BDV12" s="105"/>
      <c r="BDW12" s="105"/>
      <c r="BDX12" s="52"/>
      <c r="BDY12" s="106"/>
      <c r="BDZ12" s="51"/>
      <c r="BEA12" s="52"/>
      <c r="BEB12" s="52"/>
      <c r="BEC12" s="103"/>
      <c r="BED12" s="104"/>
      <c r="BEE12" s="105"/>
      <c r="BEF12" s="105"/>
      <c r="BEG12" s="105"/>
      <c r="BEH12" s="105"/>
      <c r="BEI12" s="52"/>
      <c r="BEJ12" s="106"/>
      <c r="BEK12" s="51"/>
      <c r="BEL12" s="52"/>
      <c r="BEM12" s="52"/>
      <c r="BEN12" s="103"/>
      <c r="BEO12" s="104"/>
      <c r="BEP12" s="105"/>
      <c r="BEQ12" s="105"/>
      <c r="BER12" s="105"/>
      <c r="BES12" s="105"/>
      <c r="BET12" s="52"/>
      <c r="BEU12" s="106"/>
      <c r="BEV12" s="51"/>
      <c r="BEW12" s="52"/>
      <c r="BEX12" s="52"/>
      <c r="BEY12" s="103"/>
      <c r="BEZ12" s="104"/>
      <c r="BFA12" s="105"/>
      <c r="BFB12" s="105"/>
      <c r="BFC12" s="105"/>
      <c r="BFD12" s="105"/>
      <c r="BFE12" s="52"/>
      <c r="BFF12" s="106"/>
      <c r="BFG12" s="51"/>
      <c r="BFH12" s="52"/>
      <c r="BFI12" s="52"/>
      <c r="BFJ12" s="103"/>
      <c r="BFK12" s="104"/>
      <c r="BFL12" s="105"/>
      <c r="BFM12" s="105"/>
      <c r="BFN12" s="105"/>
      <c r="BFO12" s="105"/>
      <c r="BFP12" s="52"/>
      <c r="BFQ12" s="106"/>
      <c r="BFR12" s="51"/>
      <c r="BFS12" s="52"/>
      <c r="BFT12" s="52"/>
      <c r="BFU12" s="103"/>
      <c r="BFV12" s="104"/>
      <c r="BFW12" s="105"/>
      <c r="BFX12" s="105"/>
      <c r="BFY12" s="105"/>
      <c r="BFZ12" s="105"/>
      <c r="BGA12" s="52"/>
      <c r="BGB12" s="106"/>
      <c r="BGC12" s="51"/>
      <c r="BGD12" s="52"/>
      <c r="BGE12" s="52"/>
      <c r="BGF12" s="103"/>
      <c r="BGG12" s="104"/>
      <c r="BGH12" s="105"/>
      <c r="BGI12" s="105"/>
      <c r="BGJ12" s="105"/>
      <c r="BGK12" s="105"/>
      <c r="BGL12" s="52"/>
      <c r="BGM12" s="106"/>
      <c r="BGN12" s="51"/>
      <c r="BGO12" s="52"/>
      <c r="BGP12" s="52"/>
      <c r="BGQ12" s="103"/>
      <c r="BGR12" s="104"/>
      <c r="BGS12" s="105"/>
      <c r="BGT12" s="105"/>
      <c r="BGU12" s="105"/>
      <c r="BGV12" s="105"/>
      <c r="BGW12" s="52"/>
      <c r="BGX12" s="106"/>
      <c r="BGY12" s="51"/>
      <c r="BGZ12" s="52"/>
      <c r="BHA12" s="52"/>
      <c r="BHB12" s="103"/>
      <c r="BHC12" s="104"/>
      <c r="BHD12" s="105"/>
      <c r="BHE12" s="105"/>
      <c r="BHF12" s="105"/>
      <c r="BHG12" s="105"/>
      <c r="BHH12" s="52"/>
      <c r="BHI12" s="106"/>
      <c r="BHJ12" s="51"/>
      <c r="BHK12" s="52"/>
      <c r="BHL12" s="52"/>
      <c r="BHM12" s="103"/>
      <c r="BHN12" s="104"/>
      <c r="BHO12" s="105"/>
      <c r="BHP12" s="105"/>
      <c r="BHQ12" s="105"/>
      <c r="BHR12" s="105"/>
      <c r="BHS12" s="52"/>
      <c r="BHT12" s="106"/>
      <c r="BHU12" s="51"/>
      <c r="BHV12" s="52"/>
      <c r="BHW12" s="52"/>
      <c r="BHX12" s="103"/>
      <c r="BHY12" s="104"/>
      <c r="BHZ12" s="105"/>
      <c r="BIA12" s="105"/>
      <c r="BIB12" s="105"/>
      <c r="BIC12" s="105"/>
      <c r="BID12" s="52"/>
      <c r="BIE12" s="106"/>
      <c r="BIF12" s="51"/>
      <c r="BIG12" s="52"/>
      <c r="BIH12" s="52"/>
      <c r="BII12" s="103"/>
      <c r="BIJ12" s="104"/>
      <c r="BIK12" s="105"/>
      <c r="BIL12" s="105"/>
      <c r="BIM12" s="105"/>
      <c r="BIN12" s="105"/>
      <c r="BIO12" s="52"/>
      <c r="BIP12" s="106"/>
      <c r="BIQ12" s="51"/>
      <c r="BIR12" s="52"/>
      <c r="BIS12" s="52"/>
      <c r="BIT12" s="103"/>
      <c r="BIU12" s="104"/>
      <c r="BIV12" s="105"/>
      <c r="BIW12" s="105"/>
      <c r="BIX12" s="105"/>
      <c r="BIY12" s="105"/>
      <c r="BIZ12" s="52"/>
      <c r="BJA12" s="106"/>
      <c r="BJB12" s="51"/>
      <c r="BJC12" s="52"/>
      <c r="BJD12" s="52"/>
      <c r="BJE12" s="103"/>
      <c r="BJF12" s="104"/>
      <c r="BJG12" s="105"/>
      <c r="BJH12" s="105"/>
      <c r="BJI12" s="105"/>
      <c r="BJJ12" s="105"/>
      <c r="BJK12" s="52"/>
      <c r="BJL12" s="106"/>
      <c r="BJM12" s="51"/>
      <c r="BJN12" s="52"/>
      <c r="BJO12" s="52"/>
      <c r="BJP12" s="103"/>
      <c r="BJQ12" s="104"/>
      <c r="BJR12" s="105"/>
      <c r="BJS12" s="105"/>
      <c r="BJT12" s="105"/>
      <c r="BJU12" s="105"/>
      <c r="BJV12" s="52"/>
      <c r="BJW12" s="106"/>
      <c r="BJX12" s="51"/>
      <c r="BJY12" s="52"/>
      <c r="BJZ12" s="52"/>
      <c r="BKA12" s="103"/>
      <c r="BKB12" s="104"/>
      <c r="BKC12" s="105"/>
      <c r="BKD12" s="105"/>
      <c r="BKE12" s="105"/>
      <c r="BKF12" s="105"/>
      <c r="BKG12" s="52"/>
      <c r="BKH12" s="106"/>
      <c r="BKI12" s="51"/>
      <c r="BKJ12" s="52"/>
      <c r="BKK12" s="52"/>
      <c r="BKL12" s="103"/>
      <c r="BKM12" s="104"/>
      <c r="BKN12" s="105"/>
      <c r="BKO12" s="105"/>
      <c r="BKP12" s="105"/>
      <c r="BKQ12" s="105"/>
      <c r="BKR12" s="52"/>
      <c r="BKS12" s="106"/>
      <c r="BKT12" s="51"/>
      <c r="BKU12" s="52"/>
      <c r="BKV12" s="52"/>
      <c r="BKW12" s="103"/>
      <c r="BKX12" s="104"/>
      <c r="BKY12" s="105"/>
      <c r="BKZ12" s="105"/>
      <c r="BLA12" s="105"/>
      <c r="BLB12" s="105"/>
      <c r="BLC12" s="52"/>
      <c r="BLD12" s="106"/>
      <c r="BLE12" s="51"/>
      <c r="BLF12" s="52"/>
      <c r="BLG12" s="52"/>
      <c r="BLH12" s="103"/>
      <c r="BLI12" s="104"/>
      <c r="BLJ12" s="105"/>
      <c r="BLK12" s="105"/>
      <c r="BLL12" s="105"/>
      <c r="BLM12" s="105"/>
      <c r="BLN12" s="52"/>
      <c r="BLO12" s="106"/>
      <c r="BLP12" s="51"/>
      <c r="BLQ12" s="52"/>
      <c r="BLR12" s="52"/>
      <c r="BLS12" s="103"/>
      <c r="BLT12" s="104"/>
      <c r="BLU12" s="105"/>
      <c r="BLV12" s="105"/>
      <c r="BLW12" s="105"/>
      <c r="BLX12" s="105"/>
      <c r="BLY12" s="52"/>
      <c r="BLZ12" s="106"/>
      <c r="BMA12" s="51"/>
      <c r="BMB12" s="52"/>
      <c r="BMC12" s="52"/>
      <c r="BMD12" s="103"/>
      <c r="BME12" s="104"/>
      <c r="BMF12" s="105"/>
      <c r="BMG12" s="105"/>
      <c r="BMH12" s="105"/>
      <c r="BMI12" s="105"/>
      <c r="BMJ12" s="52"/>
      <c r="BMK12" s="106"/>
      <c r="BML12" s="51"/>
      <c r="BMM12" s="52"/>
      <c r="BMN12" s="52"/>
      <c r="BMO12" s="103"/>
      <c r="BMP12" s="104"/>
      <c r="BMQ12" s="105"/>
      <c r="BMR12" s="105"/>
      <c r="BMS12" s="105"/>
      <c r="BMT12" s="105"/>
      <c r="BMU12" s="52"/>
      <c r="BMV12" s="106"/>
      <c r="BMW12" s="51"/>
      <c r="BMX12" s="52"/>
      <c r="BMY12" s="52"/>
      <c r="BMZ12" s="103"/>
      <c r="BNA12" s="104"/>
      <c r="BNB12" s="105"/>
      <c r="BNC12" s="105"/>
      <c r="BND12" s="105"/>
      <c r="BNE12" s="105"/>
      <c r="BNF12" s="52"/>
      <c r="BNG12" s="106"/>
      <c r="BNH12" s="51"/>
      <c r="BNI12" s="52"/>
      <c r="BNJ12" s="52"/>
      <c r="BNK12" s="103"/>
      <c r="BNL12" s="104"/>
      <c r="BNM12" s="105"/>
      <c r="BNN12" s="105"/>
      <c r="BNO12" s="105"/>
      <c r="BNP12" s="105"/>
      <c r="BNQ12" s="52"/>
      <c r="BNR12" s="106"/>
      <c r="BNS12" s="51"/>
      <c r="BNT12" s="52"/>
      <c r="BNU12" s="52"/>
      <c r="BNV12" s="103"/>
      <c r="BNW12" s="104"/>
      <c r="BNX12" s="105"/>
      <c r="BNY12" s="105"/>
      <c r="BNZ12" s="105"/>
      <c r="BOA12" s="105"/>
      <c r="BOB12" s="52"/>
      <c r="BOC12" s="106"/>
      <c r="BOD12" s="51"/>
      <c r="BOE12" s="52"/>
      <c r="BOF12" s="52"/>
      <c r="BOG12" s="103"/>
      <c r="BOH12" s="104"/>
      <c r="BOI12" s="105"/>
      <c r="BOJ12" s="105"/>
      <c r="BOK12" s="105"/>
      <c r="BOL12" s="105"/>
      <c r="BOM12" s="52"/>
      <c r="BON12" s="106"/>
      <c r="BOO12" s="51"/>
      <c r="BOP12" s="52"/>
      <c r="BOQ12" s="52"/>
      <c r="BOR12" s="103"/>
      <c r="BOS12" s="104"/>
      <c r="BOT12" s="105"/>
      <c r="BOU12" s="105"/>
      <c r="BOV12" s="105"/>
      <c r="BOW12" s="105"/>
      <c r="BOX12" s="52"/>
      <c r="BOY12" s="106"/>
      <c r="BOZ12" s="51"/>
      <c r="BPA12" s="52"/>
      <c r="BPB12" s="52"/>
      <c r="BPC12" s="103"/>
      <c r="BPD12" s="104"/>
      <c r="BPE12" s="105"/>
      <c r="BPF12" s="105"/>
      <c r="BPG12" s="105"/>
      <c r="BPH12" s="105"/>
      <c r="BPI12" s="52"/>
      <c r="BPJ12" s="106"/>
      <c r="BPK12" s="51"/>
      <c r="BPL12" s="52"/>
      <c r="BPM12" s="52"/>
      <c r="BPN12" s="103"/>
      <c r="BPO12" s="104"/>
      <c r="BPP12" s="105"/>
      <c r="BPQ12" s="105"/>
      <c r="BPR12" s="105"/>
      <c r="BPS12" s="105"/>
      <c r="BPT12" s="52"/>
      <c r="BPU12" s="106"/>
      <c r="BPV12" s="51"/>
      <c r="BPW12" s="52"/>
      <c r="BPX12" s="52"/>
      <c r="BPY12" s="103"/>
      <c r="BPZ12" s="104"/>
      <c r="BQA12" s="105"/>
      <c r="BQB12" s="105"/>
      <c r="BQC12" s="105"/>
      <c r="BQD12" s="105"/>
      <c r="BQE12" s="52"/>
      <c r="BQF12" s="106"/>
      <c r="BQG12" s="51"/>
      <c r="BQH12" s="52"/>
      <c r="BQI12" s="52"/>
      <c r="BQJ12" s="103"/>
      <c r="BQK12" s="104"/>
      <c r="BQL12" s="105"/>
      <c r="BQM12" s="105"/>
      <c r="BQN12" s="105"/>
      <c r="BQO12" s="105"/>
      <c r="BQP12" s="52"/>
      <c r="BQQ12" s="106"/>
      <c r="BQR12" s="51"/>
      <c r="BQS12" s="52"/>
      <c r="BQT12" s="52"/>
      <c r="BQU12" s="103"/>
      <c r="BQV12" s="104"/>
      <c r="BQW12" s="105"/>
      <c r="BQX12" s="105"/>
      <c r="BQY12" s="105"/>
      <c r="BQZ12" s="105"/>
      <c r="BRA12" s="52"/>
      <c r="BRB12" s="106"/>
      <c r="BRC12" s="51"/>
      <c r="BRD12" s="52"/>
      <c r="BRE12" s="52"/>
      <c r="BRF12" s="103"/>
      <c r="BRG12" s="104"/>
      <c r="BRH12" s="105"/>
      <c r="BRI12" s="105"/>
      <c r="BRJ12" s="105"/>
      <c r="BRK12" s="105"/>
      <c r="BRL12" s="52"/>
      <c r="BRM12" s="106"/>
      <c r="BRN12" s="51"/>
      <c r="BRO12" s="52"/>
      <c r="BRP12" s="52"/>
      <c r="BRQ12" s="103"/>
      <c r="BRR12" s="104"/>
      <c r="BRS12" s="105"/>
      <c r="BRT12" s="105"/>
      <c r="BRU12" s="105"/>
      <c r="BRV12" s="105"/>
      <c r="BRW12" s="52"/>
      <c r="BRX12" s="106"/>
      <c r="BRY12" s="51"/>
      <c r="BRZ12" s="52"/>
      <c r="BSA12" s="52"/>
      <c r="BSB12" s="103"/>
      <c r="BSC12" s="104"/>
      <c r="BSD12" s="105"/>
      <c r="BSE12" s="105"/>
      <c r="BSF12" s="105"/>
      <c r="BSG12" s="105"/>
      <c r="BSH12" s="52"/>
      <c r="BSI12" s="106"/>
      <c r="BSJ12" s="51"/>
      <c r="BSK12" s="52"/>
      <c r="BSL12" s="52"/>
      <c r="BSM12" s="103"/>
      <c r="BSN12" s="104"/>
      <c r="BSO12" s="105"/>
      <c r="BSP12" s="105"/>
      <c r="BSQ12" s="105"/>
      <c r="BSR12" s="105"/>
      <c r="BSS12" s="52"/>
      <c r="BST12" s="106"/>
      <c r="BSU12" s="51"/>
      <c r="BSV12" s="52"/>
      <c r="BSW12" s="52"/>
      <c r="BSX12" s="103"/>
      <c r="BSY12" s="104"/>
      <c r="BSZ12" s="105"/>
      <c r="BTA12" s="105"/>
      <c r="BTB12" s="105"/>
      <c r="BTC12" s="105"/>
      <c r="BTD12" s="52"/>
      <c r="BTE12" s="106"/>
      <c r="BTF12" s="51"/>
      <c r="BTG12" s="52"/>
      <c r="BTH12" s="52"/>
      <c r="BTI12" s="103"/>
      <c r="BTJ12" s="104"/>
      <c r="BTK12" s="105"/>
      <c r="BTL12" s="105"/>
      <c r="BTM12" s="105"/>
      <c r="BTN12" s="105"/>
      <c r="BTO12" s="52"/>
      <c r="BTP12" s="106"/>
      <c r="BTQ12" s="51"/>
      <c r="BTR12" s="52"/>
      <c r="BTS12" s="52"/>
      <c r="BTT12" s="103"/>
      <c r="BTU12" s="104"/>
      <c r="BTV12" s="105"/>
      <c r="BTW12" s="105"/>
      <c r="BTX12" s="105"/>
      <c r="BTY12" s="105"/>
      <c r="BTZ12" s="52"/>
      <c r="BUA12" s="106"/>
      <c r="BUB12" s="51"/>
      <c r="BUC12" s="52"/>
      <c r="BUD12" s="52"/>
      <c r="BUE12" s="103"/>
      <c r="BUF12" s="104"/>
      <c r="BUG12" s="105"/>
      <c r="BUH12" s="105"/>
      <c r="BUI12" s="105"/>
      <c r="BUJ12" s="105"/>
      <c r="BUK12" s="52"/>
      <c r="BUL12" s="106"/>
      <c r="BUM12" s="51"/>
      <c r="BUN12" s="52"/>
      <c r="BUO12" s="52"/>
      <c r="BUP12" s="103"/>
      <c r="BUQ12" s="104"/>
      <c r="BUR12" s="105"/>
      <c r="BUS12" s="105"/>
      <c r="BUT12" s="105"/>
      <c r="BUU12" s="105"/>
      <c r="BUV12" s="52"/>
      <c r="BUW12" s="106"/>
      <c r="BUX12" s="51"/>
      <c r="BUY12" s="52"/>
      <c r="BUZ12" s="52"/>
      <c r="BVA12" s="103"/>
      <c r="BVB12" s="104"/>
      <c r="BVC12" s="105"/>
      <c r="BVD12" s="105"/>
      <c r="BVE12" s="105"/>
      <c r="BVF12" s="105"/>
      <c r="BVG12" s="52"/>
      <c r="BVH12" s="106"/>
      <c r="BVI12" s="51"/>
      <c r="BVJ12" s="52"/>
      <c r="BVK12" s="52"/>
      <c r="BVL12" s="103"/>
      <c r="BVM12" s="104"/>
      <c r="BVN12" s="105"/>
      <c r="BVO12" s="105"/>
      <c r="BVP12" s="105"/>
      <c r="BVQ12" s="105"/>
      <c r="BVR12" s="52"/>
      <c r="BVS12" s="106"/>
      <c r="BVT12" s="51"/>
      <c r="BVU12" s="52"/>
      <c r="BVV12" s="52"/>
      <c r="BVW12" s="103"/>
      <c r="BVX12" s="104"/>
      <c r="BVY12" s="105"/>
      <c r="BVZ12" s="105"/>
      <c r="BWA12" s="105"/>
      <c r="BWB12" s="105"/>
      <c r="BWC12" s="52"/>
      <c r="BWD12" s="106"/>
      <c r="BWE12" s="51"/>
      <c r="BWF12" s="52"/>
      <c r="BWG12" s="52"/>
      <c r="BWH12" s="103"/>
      <c r="BWI12" s="104"/>
      <c r="BWJ12" s="105"/>
      <c r="BWK12" s="105"/>
      <c r="BWL12" s="105"/>
      <c r="BWM12" s="105"/>
      <c r="BWN12" s="52"/>
      <c r="BWO12" s="106"/>
      <c r="BWP12" s="51"/>
      <c r="BWQ12" s="52"/>
      <c r="BWR12" s="52"/>
      <c r="BWS12" s="103"/>
      <c r="BWT12" s="104"/>
      <c r="BWU12" s="105"/>
      <c r="BWV12" s="105"/>
      <c r="BWW12" s="105"/>
      <c r="BWX12" s="105"/>
      <c r="BWY12" s="52"/>
      <c r="BWZ12" s="106"/>
      <c r="BXA12" s="51"/>
      <c r="BXB12" s="52"/>
      <c r="BXC12" s="52"/>
      <c r="BXD12" s="103"/>
      <c r="BXE12" s="104"/>
      <c r="BXF12" s="105"/>
      <c r="BXG12" s="105"/>
      <c r="BXH12" s="105"/>
      <c r="BXI12" s="105"/>
      <c r="BXJ12" s="52"/>
      <c r="BXK12" s="106"/>
      <c r="BXL12" s="51"/>
      <c r="BXM12" s="52"/>
      <c r="BXN12" s="52"/>
      <c r="BXO12" s="103"/>
      <c r="BXP12" s="104"/>
      <c r="BXQ12" s="105"/>
      <c r="BXR12" s="105"/>
      <c r="BXS12" s="105"/>
      <c r="BXT12" s="105"/>
      <c r="BXU12" s="52"/>
      <c r="BXV12" s="106"/>
      <c r="BXW12" s="51"/>
      <c r="BXX12" s="52"/>
      <c r="BXY12" s="52"/>
      <c r="BXZ12" s="103"/>
      <c r="BYA12" s="104"/>
      <c r="BYB12" s="105"/>
      <c r="BYC12" s="105"/>
      <c r="BYD12" s="105"/>
      <c r="BYE12" s="105"/>
      <c r="BYF12" s="52"/>
      <c r="BYG12" s="106"/>
      <c r="BYH12" s="51"/>
      <c r="BYI12" s="52"/>
      <c r="BYJ12" s="52"/>
      <c r="BYK12" s="103"/>
      <c r="BYL12" s="104"/>
      <c r="BYM12" s="105"/>
      <c r="BYN12" s="105"/>
      <c r="BYO12" s="105"/>
      <c r="BYP12" s="105"/>
      <c r="BYQ12" s="52"/>
      <c r="BYR12" s="106"/>
      <c r="BYS12" s="51"/>
      <c r="BYT12" s="52"/>
      <c r="BYU12" s="52"/>
      <c r="BYV12" s="103"/>
      <c r="BYW12" s="104"/>
      <c r="BYX12" s="105"/>
      <c r="BYY12" s="105"/>
      <c r="BYZ12" s="105"/>
      <c r="BZA12" s="105"/>
      <c r="BZB12" s="52"/>
      <c r="BZC12" s="106"/>
      <c r="BZD12" s="51"/>
      <c r="BZE12" s="52"/>
      <c r="BZF12" s="52"/>
      <c r="BZG12" s="103"/>
      <c r="BZH12" s="104"/>
      <c r="BZI12" s="105"/>
      <c r="BZJ12" s="105"/>
      <c r="BZK12" s="105"/>
      <c r="BZL12" s="105"/>
      <c r="BZM12" s="52"/>
      <c r="BZN12" s="106"/>
      <c r="BZO12" s="51"/>
      <c r="BZP12" s="52"/>
      <c r="BZQ12" s="52"/>
      <c r="BZR12" s="103"/>
      <c r="BZS12" s="104"/>
      <c r="BZT12" s="105"/>
      <c r="BZU12" s="105"/>
      <c r="BZV12" s="105"/>
      <c r="BZW12" s="105"/>
      <c r="BZX12" s="52"/>
      <c r="BZY12" s="106"/>
      <c r="BZZ12" s="51"/>
      <c r="CAA12" s="52"/>
      <c r="CAB12" s="52"/>
      <c r="CAC12" s="103"/>
      <c r="CAD12" s="104"/>
      <c r="CAE12" s="105"/>
      <c r="CAF12" s="105"/>
      <c r="CAG12" s="105"/>
      <c r="CAH12" s="105"/>
      <c r="CAI12" s="52"/>
      <c r="CAJ12" s="106"/>
      <c r="CAK12" s="51"/>
      <c r="CAL12" s="52"/>
      <c r="CAM12" s="52"/>
      <c r="CAN12" s="103"/>
      <c r="CAO12" s="104"/>
      <c r="CAP12" s="105"/>
      <c r="CAQ12" s="105"/>
      <c r="CAR12" s="105"/>
      <c r="CAS12" s="105"/>
      <c r="CAT12" s="52"/>
      <c r="CAU12" s="106"/>
      <c r="CAV12" s="51"/>
      <c r="CAW12" s="52"/>
      <c r="CAX12" s="52"/>
      <c r="CAY12" s="103"/>
      <c r="CAZ12" s="104"/>
      <c r="CBA12" s="105"/>
      <c r="CBB12" s="105"/>
      <c r="CBC12" s="105"/>
      <c r="CBD12" s="105"/>
      <c r="CBE12" s="52"/>
      <c r="CBF12" s="106"/>
      <c r="CBG12" s="51"/>
      <c r="CBH12" s="52"/>
      <c r="CBI12" s="52"/>
      <c r="CBJ12" s="103"/>
      <c r="CBK12" s="104"/>
      <c r="CBL12" s="105"/>
      <c r="CBM12" s="105"/>
      <c r="CBN12" s="105"/>
      <c r="CBO12" s="105"/>
      <c r="CBP12" s="52"/>
      <c r="CBQ12" s="106"/>
      <c r="CBR12" s="51"/>
      <c r="CBS12" s="52"/>
      <c r="CBT12" s="52"/>
      <c r="CBU12" s="103"/>
      <c r="CBV12" s="104"/>
      <c r="CBW12" s="105"/>
      <c r="CBX12" s="105"/>
      <c r="CBY12" s="105"/>
      <c r="CBZ12" s="105"/>
      <c r="CCA12" s="52"/>
      <c r="CCB12" s="106"/>
      <c r="CCC12" s="51"/>
      <c r="CCD12" s="52"/>
      <c r="CCE12" s="52"/>
      <c r="CCF12" s="103"/>
      <c r="CCG12" s="104"/>
      <c r="CCH12" s="105"/>
      <c r="CCI12" s="105"/>
      <c r="CCJ12" s="105"/>
      <c r="CCK12" s="105"/>
      <c r="CCL12" s="52"/>
      <c r="CCM12" s="106"/>
      <c r="CCN12" s="51"/>
      <c r="CCO12" s="52"/>
      <c r="CCP12" s="52"/>
      <c r="CCQ12" s="103"/>
      <c r="CCR12" s="104"/>
      <c r="CCS12" s="105"/>
      <c r="CCT12" s="105"/>
      <c r="CCU12" s="105"/>
      <c r="CCV12" s="105"/>
      <c r="CCW12" s="52"/>
      <c r="CCX12" s="106"/>
      <c r="CCY12" s="51"/>
      <c r="CCZ12" s="52"/>
      <c r="CDA12" s="52"/>
      <c r="CDB12" s="103"/>
      <c r="CDC12" s="104"/>
      <c r="CDD12" s="105"/>
      <c r="CDE12" s="105"/>
      <c r="CDF12" s="105"/>
      <c r="CDG12" s="105"/>
      <c r="CDH12" s="52"/>
      <c r="CDI12" s="106"/>
      <c r="CDJ12" s="51"/>
      <c r="CDK12" s="52"/>
      <c r="CDL12" s="52"/>
      <c r="CDM12" s="103"/>
      <c r="CDN12" s="104"/>
      <c r="CDO12" s="105"/>
      <c r="CDP12" s="105"/>
      <c r="CDQ12" s="105"/>
      <c r="CDR12" s="105"/>
      <c r="CDS12" s="52"/>
      <c r="CDT12" s="106"/>
      <c r="CDU12" s="51"/>
      <c r="CDV12" s="52"/>
      <c r="CDW12" s="52"/>
      <c r="CDX12" s="103"/>
      <c r="CDY12" s="104"/>
      <c r="CDZ12" s="105"/>
      <c r="CEA12" s="105"/>
      <c r="CEB12" s="105"/>
      <c r="CEC12" s="105"/>
      <c r="CED12" s="52"/>
      <c r="CEE12" s="106"/>
      <c r="CEF12" s="51"/>
      <c r="CEG12" s="52"/>
      <c r="CEH12" s="52"/>
      <c r="CEI12" s="103"/>
      <c r="CEJ12" s="104"/>
      <c r="CEK12" s="105"/>
      <c r="CEL12" s="105"/>
      <c r="CEM12" s="105"/>
      <c r="CEN12" s="105"/>
      <c r="CEO12" s="52"/>
      <c r="CEP12" s="106"/>
      <c r="CEQ12" s="51"/>
      <c r="CER12" s="52"/>
      <c r="CES12" s="52"/>
      <c r="CET12" s="103"/>
      <c r="CEU12" s="104"/>
      <c r="CEV12" s="105"/>
      <c r="CEW12" s="105"/>
      <c r="CEX12" s="105"/>
      <c r="CEY12" s="105"/>
      <c r="CEZ12" s="52"/>
      <c r="CFA12" s="106"/>
      <c r="CFB12" s="51"/>
      <c r="CFC12" s="52"/>
      <c r="CFD12" s="52"/>
      <c r="CFE12" s="103"/>
      <c r="CFF12" s="104"/>
      <c r="CFG12" s="105"/>
      <c r="CFH12" s="105"/>
      <c r="CFI12" s="105"/>
      <c r="CFJ12" s="105"/>
      <c r="CFK12" s="52"/>
      <c r="CFL12" s="106"/>
      <c r="CFM12" s="51"/>
      <c r="CFN12" s="52"/>
      <c r="CFO12" s="52"/>
      <c r="CFP12" s="103"/>
      <c r="CFQ12" s="104"/>
      <c r="CFR12" s="105"/>
      <c r="CFS12" s="105"/>
      <c r="CFT12" s="105"/>
      <c r="CFU12" s="105"/>
      <c r="CFV12" s="52"/>
      <c r="CFW12" s="106"/>
      <c r="CFX12" s="51"/>
      <c r="CFY12" s="52"/>
      <c r="CFZ12" s="52"/>
      <c r="CGA12" s="103"/>
      <c r="CGB12" s="104"/>
      <c r="CGC12" s="105"/>
      <c r="CGD12" s="105"/>
      <c r="CGE12" s="105"/>
      <c r="CGF12" s="105"/>
      <c r="CGG12" s="52"/>
      <c r="CGH12" s="106"/>
      <c r="CGI12" s="51"/>
      <c r="CGJ12" s="52"/>
      <c r="CGK12" s="52"/>
      <c r="CGL12" s="103"/>
      <c r="CGM12" s="104"/>
      <c r="CGN12" s="105"/>
      <c r="CGO12" s="105"/>
      <c r="CGP12" s="105"/>
      <c r="CGQ12" s="105"/>
      <c r="CGR12" s="52"/>
      <c r="CGS12" s="106"/>
      <c r="CGT12" s="51"/>
      <c r="CGU12" s="52"/>
      <c r="CGV12" s="52"/>
      <c r="CGW12" s="103"/>
      <c r="CGX12" s="104"/>
      <c r="CGY12" s="105"/>
      <c r="CGZ12" s="105"/>
      <c r="CHA12" s="105"/>
      <c r="CHB12" s="105"/>
      <c r="CHC12" s="52"/>
      <c r="CHD12" s="106"/>
      <c r="CHE12" s="51"/>
      <c r="CHF12" s="52"/>
      <c r="CHG12" s="52"/>
      <c r="CHH12" s="103"/>
      <c r="CHI12" s="104"/>
      <c r="CHJ12" s="105"/>
      <c r="CHK12" s="105"/>
      <c r="CHL12" s="105"/>
      <c r="CHM12" s="105"/>
      <c r="CHN12" s="52"/>
      <c r="CHO12" s="106"/>
      <c r="CHP12" s="51"/>
      <c r="CHQ12" s="52"/>
      <c r="CHR12" s="52"/>
      <c r="CHS12" s="103"/>
      <c r="CHT12" s="104"/>
      <c r="CHU12" s="105"/>
      <c r="CHV12" s="105"/>
      <c r="CHW12" s="105"/>
      <c r="CHX12" s="105"/>
      <c r="CHY12" s="52"/>
      <c r="CHZ12" s="106"/>
      <c r="CIA12" s="51"/>
      <c r="CIB12" s="52"/>
      <c r="CIC12" s="52"/>
      <c r="CID12" s="103"/>
      <c r="CIE12" s="104"/>
      <c r="CIF12" s="105"/>
      <c r="CIG12" s="105"/>
      <c r="CIH12" s="105"/>
      <c r="CII12" s="105"/>
      <c r="CIJ12" s="52"/>
      <c r="CIK12" s="106"/>
      <c r="CIL12" s="51"/>
      <c r="CIM12" s="52"/>
      <c r="CIN12" s="52"/>
      <c r="CIO12" s="103"/>
      <c r="CIP12" s="104"/>
      <c r="CIQ12" s="105"/>
      <c r="CIR12" s="105"/>
      <c r="CIS12" s="105"/>
      <c r="CIT12" s="105"/>
      <c r="CIU12" s="52"/>
      <c r="CIV12" s="106"/>
      <c r="CIW12" s="51"/>
      <c r="CIX12" s="52"/>
      <c r="CIY12" s="52"/>
      <c r="CIZ12" s="103"/>
      <c r="CJA12" s="104"/>
      <c r="CJB12" s="105"/>
      <c r="CJC12" s="105"/>
      <c r="CJD12" s="105"/>
      <c r="CJE12" s="105"/>
      <c r="CJF12" s="52"/>
      <c r="CJG12" s="106"/>
      <c r="CJH12" s="51"/>
      <c r="CJI12" s="52"/>
      <c r="CJJ12" s="52"/>
      <c r="CJK12" s="103"/>
      <c r="CJL12" s="104"/>
      <c r="CJM12" s="105"/>
      <c r="CJN12" s="105"/>
      <c r="CJO12" s="105"/>
      <c r="CJP12" s="105"/>
      <c r="CJQ12" s="52"/>
      <c r="CJR12" s="106"/>
      <c r="CJS12" s="51"/>
      <c r="CJT12" s="52"/>
      <c r="CJU12" s="52"/>
      <c r="CJV12" s="103"/>
      <c r="CJW12" s="104"/>
      <c r="CJX12" s="105"/>
      <c r="CJY12" s="105"/>
      <c r="CJZ12" s="105"/>
      <c r="CKA12" s="105"/>
      <c r="CKB12" s="52"/>
      <c r="CKC12" s="106"/>
      <c r="CKD12" s="51"/>
      <c r="CKE12" s="52"/>
      <c r="CKF12" s="52"/>
      <c r="CKG12" s="103"/>
      <c r="CKH12" s="104"/>
      <c r="CKI12" s="105"/>
      <c r="CKJ12" s="105"/>
      <c r="CKK12" s="105"/>
      <c r="CKL12" s="105"/>
      <c r="CKM12" s="52"/>
      <c r="CKN12" s="106"/>
      <c r="CKO12" s="51"/>
      <c r="CKP12" s="52"/>
      <c r="CKQ12" s="52"/>
      <c r="CKR12" s="103"/>
      <c r="CKS12" s="104"/>
      <c r="CKT12" s="105"/>
      <c r="CKU12" s="105"/>
      <c r="CKV12" s="105"/>
      <c r="CKW12" s="105"/>
      <c r="CKX12" s="52"/>
      <c r="CKY12" s="106"/>
      <c r="CKZ12" s="51"/>
      <c r="CLA12" s="52"/>
      <c r="CLB12" s="52"/>
      <c r="CLC12" s="103"/>
      <c r="CLD12" s="104"/>
      <c r="CLE12" s="105"/>
      <c r="CLF12" s="105"/>
      <c r="CLG12" s="105"/>
      <c r="CLH12" s="105"/>
      <c r="CLI12" s="52"/>
      <c r="CLJ12" s="106"/>
      <c r="CLK12" s="51"/>
      <c r="CLL12" s="52"/>
      <c r="CLM12" s="52"/>
      <c r="CLN12" s="103"/>
      <c r="CLO12" s="104"/>
      <c r="CLP12" s="105"/>
      <c r="CLQ12" s="105"/>
      <c r="CLR12" s="105"/>
      <c r="CLS12" s="105"/>
      <c r="CLT12" s="52"/>
      <c r="CLU12" s="106"/>
      <c r="CLV12" s="51"/>
      <c r="CLW12" s="52"/>
      <c r="CLX12" s="52"/>
      <c r="CLY12" s="103"/>
      <c r="CLZ12" s="104"/>
      <c r="CMA12" s="105"/>
      <c r="CMB12" s="105"/>
      <c r="CMC12" s="105"/>
      <c r="CMD12" s="105"/>
      <c r="CME12" s="52"/>
      <c r="CMF12" s="106"/>
      <c r="CMG12" s="51"/>
      <c r="CMH12" s="52"/>
      <c r="CMI12" s="52"/>
      <c r="CMJ12" s="103"/>
      <c r="CMK12" s="104"/>
      <c r="CML12" s="105"/>
      <c r="CMM12" s="105"/>
      <c r="CMN12" s="105"/>
      <c r="CMO12" s="105"/>
      <c r="CMP12" s="52"/>
      <c r="CMQ12" s="106"/>
      <c r="CMR12" s="51"/>
      <c r="CMS12" s="52"/>
      <c r="CMT12" s="52"/>
      <c r="CMU12" s="103"/>
      <c r="CMV12" s="104"/>
      <c r="CMW12" s="105"/>
      <c r="CMX12" s="105"/>
      <c r="CMY12" s="105"/>
      <c r="CMZ12" s="105"/>
      <c r="CNA12" s="52"/>
      <c r="CNB12" s="106"/>
      <c r="CNC12" s="51"/>
      <c r="CND12" s="52"/>
      <c r="CNE12" s="52"/>
      <c r="CNF12" s="103"/>
      <c r="CNG12" s="104"/>
      <c r="CNH12" s="105"/>
      <c r="CNI12" s="105"/>
      <c r="CNJ12" s="105"/>
      <c r="CNK12" s="105"/>
      <c r="CNL12" s="52"/>
      <c r="CNM12" s="106"/>
      <c r="CNN12" s="51"/>
      <c r="CNO12" s="52"/>
      <c r="CNP12" s="52"/>
      <c r="CNQ12" s="103"/>
      <c r="CNR12" s="104"/>
      <c r="CNS12" s="105"/>
      <c r="CNT12" s="105"/>
      <c r="CNU12" s="105"/>
      <c r="CNV12" s="105"/>
      <c r="CNW12" s="52"/>
      <c r="CNX12" s="106"/>
      <c r="CNY12" s="51"/>
      <c r="CNZ12" s="52"/>
      <c r="COA12" s="52"/>
      <c r="COB12" s="103"/>
      <c r="COC12" s="104"/>
      <c r="COD12" s="105"/>
      <c r="COE12" s="105"/>
      <c r="COF12" s="105"/>
      <c r="COG12" s="105"/>
      <c r="COH12" s="52"/>
      <c r="COI12" s="106"/>
      <c r="COJ12" s="51"/>
      <c r="COK12" s="52"/>
      <c r="COL12" s="52"/>
      <c r="COM12" s="103"/>
      <c r="CON12" s="104"/>
      <c r="COO12" s="105"/>
      <c r="COP12" s="105"/>
      <c r="COQ12" s="105"/>
      <c r="COR12" s="105"/>
      <c r="COS12" s="52"/>
      <c r="COT12" s="106"/>
      <c r="COU12" s="51"/>
      <c r="COV12" s="52"/>
      <c r="COW12" s="52"/>
      <c r="COX12" s="103"/>
      <c r="COY12" s="104"/>
      <c r="COZ12" s="105"/>
      <c r="CPA12" s="105"/>
      <c r="CPB12" s="105"/>
      <c r="CPC12" s="105"/>
      <c r="CPD12" s="52"/>
      <c r="CPE12" s="106"/>
      <c r="CPF12" s="51"/>
      <c r="CPG12" s="52"/>
      <c r="CPH12" s="52"/>
      <c r="CPI12" s="103"/>
      <c r="CPJ12" s="104"/>
      <c r="CPK12" s="105"/>
      <c r="CPL12" s="105"/>
      <c r="CPM12" s="105"/>
      <c r="CPN12" s="105"/>
      <c r="CPO12" s="52"/>
      <c r="CPP12" s="106"/>
      <c r="CPQ12" s="51"/>
      <c r="CPR12" s="52"/>
      <c r="CPS12" s="52"/>
      <c r="CPT12" s="103"/>
      <c r="CPU12" s="104"/>
      <c r="CPV12" s="105"/>
      <c r="CPW12" s="105"/>
      <c r="CPX12" s="105"/>
      <c r="CPY12" s="105"/>
      <c r="CPZ12" s="52"/>
      <c r="CQA12" s="106"/>
      <c r="CQB12" s="51"/>
      <c r="CQC12" s="52"/>
      <c r="CQD12" s="52"/>
      <c r="CQE12" s="103"/>
      <c r="CQF12" s="104"/>
      <c r="CQG12" s="105"/>
      <c r="CQH12" s="105"/>
      <c r="CQI12" s="105"/>
      <c r="CQJ12" s="105"/>
      <c r="CQK12" s="52"/>
      <c r="CQL12" s="106"/>
      <c r="CQM12" s="51"/>
      <c r="CQN12" s="52"/>
      <c r="CQO12" s="52"/>
      <c r="CQP12" s="103"/>
      <c r="CQQ12" s="104"/>
      <c r="CQR12" s="105"/>
      <c r="CQS12" s="105"/>
      <c r="CQT12" s="105"/>
      <c r="CQU12" s="105"/>
      <c r="CQV12" s="52"/>
      <c r="CQW12" s="106"/>
      <c r="CQX12" s="51"/>
      <c r="CQY12" s="52"/>
      <c r="CQZ12" s="52"/>
      <c r="CRA12" s="103"/>
      <c r="CRB12" s="104"/>
      <c r="CRC12" s="105"/>
      <c r="CRD12" s="105"/>
      <c r="CRE12" s="105"/>
      <c r="CRF12" s="105"/>
      <c r="CRG12" s="52"/>
      <c r="CRH12" s="106"/>
      <c r="CRI12" s="51"/>
      <c r="CRJ12" s="52"/>
      <c r="CRK12" s="52"/>
      <c r="CRL12" s="103"/>
      <c r="CRM12" s="104"/>
      <c r="CRN12" s="105"/>
      <c r="CRO12" s="105"/>
      <c r="CRP12" s="105"/>
      <c r="CRQ12" s="105"/>
      <c r="CRR12" s="52"/>
      <c r="CRS12" s="106"/>
      <c r="CRT12" s="51"/>
      <c r="CRU12" s="52"/>
      <c r="CRV12" s="52"/>
      <c r="CRW12" s="103"/>
      <c r="CRX12" s="104"/>
      <c r="CRY12" s="105"/>
      <c r="CRZ12" s="105"/>
      <c r="CSA12" s="105"/>
      <c r="CSB12" s="105"/>
      <c r="CSC12" s="52"/>
      <c r="CSD12" s="106"/>
      <c r="CSE12" s="51"/>
      <c r="CSF12" s="52"/>
      <c r="CSG12" s="52"/>
      <c r="CSH12" s="103"/>
      <c r="CSI12" s="104"/>
      <c r="CSJ12" s="105"/>
      <c r="CSK12" s="105"/>
      <c r="CSL12" s="105"/>
      <c r="CSM12" s="105"/>
      <c r="CSN12" s="52"/>
      <c r="CSO12" s="106"/>
      <c r="CSP12" s="51"/>
      <c r="CSQ12" s="52"/>
      <c r="CSR12" s="52"/>
      <c r="CSS12" s="103"/>
      <c r="CST12" s="104"/>
      <c r="CSU12" s="105"/>
      <c r="CSV12" s="105"/>
      <c r="CSW12" s="105"/>
      <c r="CSX12" s="105"/>
      <c r="CSY12" s="52"/>
      <c r="CSZ12" s="106"/>
      <c r="CTA12" s="51"/>
      <c r="CTB12" s="52"/>
      <c r="CTC12" s="52"/>
      <c r="CTD12" s="103"/>
      <c r="CTE12" s="104"/>
      <c r="CTF12" s="105"/>
      <c r="CTG12" s="105"/>
      <c r="CTH12" s="105"/>
      <c r="CTI12" s="105"/>
      <c r="CTJ12" s="52"/>
      <c r="CTK12" s="106"/>
      <c r="CTL12" s="51"/>
      <c r="CTM12" s="52"/>
      <c r="CTN12" s="52"/>
      <c r="CTO12" s="103"/>
      <c r="CTP12" s="104"/>
      <c r="CTQ12" s="105"/>
      <c r="CTR12" s="105"/>
      <c r="CTS12" s="105"/>
      <c r="CTT12" s="105"/>
      <c r="CTU12" s="52"/>
      <c r="CTV12" s="106"/>
      <c r="CTW12" s="51"/>
      <c r="CTX12" s="52"/>
      <c r="CTY12" s="52"/>
      <c r="CTZ12" s="103"/>
      <c r="CUA12" s="104"/>
      <c r="CUB12" s="105"/>
      <c r="CUC12" s="105"/>
      <c r="CUD12" s="105"/>
      <c r="CUE12" s="105"/>
      <c r="CUF12" s="52"/>
      <c r="CUG12" s="106"/>
      <c r="CUH12" s="51"/>
      <c r="CUI12" s="52"/>
      <c r="CUJ12" s="52"/>
      <c r="CUK12" s="103"/>
      <c r="CUL12" s="104"/>
      <c r="CUM12" s="105"/>
      <c r="CUN12" s="105"/>
      <c r="CUO12" s="105"/>
      <c r="CUP12" s="105"/>
      <c r="CUQ12" s="52"/>
      <c r="CUR12" s="106"/>
      <c r="CUS12" s="51"/>
      <c r="CUT12" s="52"/>
      <c r="CUU12" s="52"/>
      <c r="CUV12" s="103"/>
      <c r="CUW12" s="104"/>
      <c r="CUX12" s="105"/>
      <c r="CUY12" s="105"/>
      <c r="CUZ12" s="105"/>
      <c r="CVA12" s="105"/>
      <c r="CVB12" s="52"/>
      <c r="CVC12" s="106"/>
      <c r="CVD12" s="51"/>
      <c r="CVE12" s="52"/>
      <c r="CVF12" s="52"/>
      <c r="CVG12" s="103"/>
      <c r="CVH12" s="104"/>
      <c r="CVI12" s="105"/>
      <c r="CVJ12" s="105"/>
      <c r="CVK12" s="105"/>
      <c r="CVL12" s="105"/>
      <c r="CVM12" s="52"/>
      <c r="CVN12" s="106"/>
      <c r="CVO12" s="51"/>
      <c r="CVP12" s="52"/>
      <c r="CVQ12" s="52"/>
      <c r="CVR12" s="103"/>
      <c r="CVS12" s="104"/>
      <c r="CVT12" s="105"/>
      <c r="CVU12" s="105"/>
      <c r="CVV12" s="105"/>
      <c r="CVW12" s="105"/>
      <c r="CVX12" s="52"/>
      <c r="CVY12" s="106"/>
      <c r="CVZ12" s="51"/>
      <c r="CWA12" s="52"/>
      <c r="CWB12" s="52"/>
      <c r="CWC12" s="103"/>
      <c r="CWD12" s="104"/>
      <c r="CWE12" s="105"/>
      <c r="CWF12" s="105"/>
      <c r="CWG12" s="105"/>
      <c r="CWH12" s="105"/>
      <c r="CWI12" s="52"/>
      <c r="CWJ12" s="106"/>
      <c r="CWK12" s="51"/>
      <c r="CWL12" s="52"/>
      <c r="CWM12" s="52"/>
      <c r="CWN12" s="103"/>
      <c r="CWO12" s="104"/>
      <c r="CWP12" s="105"/>
      <c r="CWQ12" s="105"/>
      <c r="CWR12" s="105"/>
      <c r="CWS12" s="105"/>
      <c r="CWT12" s="52"/>
      <c r="CWU12" s="106"/>
      <c r="CWV12" s="51"/>
      <c r="CWW12" s="52"/>
      <c r="CWX12" s="52"/>
      <c r="CWY12" s="103"/>
      <c r="CWZ12" s="104"/>
      <c r="CXA12" s="105"/>
      <c r="CXB12" s="105"/>
      <c r="CXC12" s="105"/>
      <c r="CXD12" s="105"/>
      <c r="CXE12" s="52"/>
      <c r="CXF12" s="106"/>
      <c r="CXG12" s="51"/>
      <c r="CXH12" s="52"/>
      <c r="CXI12" s="52"/>
      <c r="CXJ12" s="103"/>
      <c r="CXK12" s="104"/>
      <c r="CXL12" s="105"/>
      <c r="CXM12" s="105"/>
      <c r="CXN12" s="105"/>
      <c r="CXO12" s="105"/>
      <c r="CXP12" s="52"/>
      <c r="CXQ12" s="106"/>
      <c r="CXR12" s="51"/>
      <c r="CXS12" s="52"/>
      <c r="CXT12" s="52"/>
      <c r="CXU12" s="103"/>
      <c r="CXV12" s="104"/>
      <c r="CXW12" s="105"/>
      <c r="CXX12" s="105"/>
      <c r="CXY12" s="105"/>
      <c r="CXZ12" s="105"/>
      <c r="CYA12" s="52"/>
      <c r="CYB12" s="106"/>
      <c r="CYC12" s="51"/>
      <c r="CYD12" s="52"/>
      <c r="CYE12" s="52"/>
      <c r="CYF12" s="103"/>
      <c r="CYG12" s="104"/>
      <c r="CYH12" s="105"/>
      <c r="CYI12" s="105"/>
      <c r="CYJ12" s="105"/>
      <c r="CYK12" s="105"/>
      <c r="CYL12" s="52"/>
      <c r="CYM12" s="106"/>
      <c r="CYN12" s="51"/>
      <c r="CYO12" s="52"/>
      <c r="CYP12" s="52"/>
      <c r="CYQ12" s="103"/>
      <c r="CYR12" s="104"/>
      <c r="CYS12" s="105"/>
      <c r="CYT12" s="105"/>
      <c r="CYU12" s="105"/>
      <c r="CYV12" s="105"/>
      <c r="CYW12" s="52"/>
      <c r="CYX12" s="106"/>
      <c r="CYY12" s="51"/>
      <c r="CYZ12" s="52"/>
      <c r="CZA12" s="52"/>
      <c r="CZB12" s="103"/>
      <c r="CZC12" s="104"/>
      <c r="CZD12" s="105"/>
      <c r="CZE12" s="105"/>
      <c r="CZF12" s="105"/>
      <c r="CZG12" s="105"/>
      <c r="CZH12" s="52"/>
      <c r="CZI12" s="106"/>
      <c r="CZJ12" s="51"/>
      <c r="CZK12" s="52"/>
      <c r="CZL12" s="52"/>
      <c r="CZM12" s="103"/>
      <c r="CZN12" s="104"/>
      <c r="CZO12" s="105"/>
      <c r="CZP12" s="105"/>
      <c r="CZQ12" s="105"/>
      <c r="CZR12" s="105"/>
      <c r="CZS12" s="52"/>
      <c r="CZT12" s="106"/>
      <c r="CZU12" s="51"/>
      <c r="CZV12" s="52"/>
      <c r="CZW12" s="52"/>
      <c r="CZX12" s="103"/>
      <c r="CZY12" s="104"/>
      <c r="CZZ12" s="105"/>
      <c r="DAA12" s="105"/>
      <c r="DAB12" s="105"/>
      <c r="DAC12" s="105"/>
      <c r="DAD12" s="52"/>
      <c r="DAE12" s="106"/>
      <c r="DAF12" s="51"/>
      <c r="DAG12" s="52"/>
      <c r="DAH12" s="52"/>
      <c r="DAI12" s="103"/>
      <c r="DAJ12" s="104"/>
      <c r="DAK12" s="105"/>
      <c r="DAL12" s="105"/>
      <c r="DAM12" s="105"/>
      <c r="DAN12" s="105"/>
      <c r="DAO12" s="52"/>
      <c r="DAP12" s="106"/>
      <c r="DAQ12" s="51"/>
      <c r="DAR12" s="52"/>
      <c r="DAS12" s="52"/>
      <c r="DAT12" s="103"/>
      <c r="DAU12" s="104"/>
      <c r="DAV12" s="105"/>
      <c r="DAW12" s="105"/>
      <c r="DAX12" s="105"/>
      <c r="DAY12" s="105"/>
      <c r="DAZ12" s="52"/>
      <c r="DBA12" s="106"/>
      <c r="DBB12" s="51"/>
      <c r="DBC12" s="52"/>
      <c r="DBD12" s="52"/>
      <c r="DBE12" s="103"/>
      <c r="DBF12" s="104"/>
      <c r="DBG12" s="105"/>
      <c r="DBH12" s="105"/>
      <c r="DBI12" s="105"/>
      <c r="DBJ12" s="105"/>
      <c r="DBK12" s="52"/>
      <c r="DBL12" s="106"/>
      <c r="DBM12" s="51"/>
      <c r="DBN12" s="52"/>
      <c r="DBO12" s="52"/>
      <c r="DBP12" s="103"/>
      <c r="DBQ12" s="104"/>
      <c r="DBR12" s="105"/>
      <c r="DBS12" s="105"/>
      <c r="DBT12" s="105"/>
      <c r="DBU12" s="105"/>
      <c r="DBV12" s="52"/>
      <c r="DBW12" s="106"/>
      <c r="DBX12" s="51"/>
      <c r="DBY12" s="52"/>
      <c r="DBZ12" s="52"/>
      <c r="DCA12" s="103"/>
      <c r="DCB12" s="104"/>
      <c r="DCC12" s="105"/>
      <c r="DCD12" s="105"/>
      <c r="DCE12" s="105"/>
      <c r="DCF12" s="105"/>
      <c r="DCG12" s="52"/>
      <c r="DCH12" s="106"/>
      <c r="DCI12" s="51"/>
      <c r="DCJ12" s="52"/>
      <c r="DCK12" s="52"/>
      <c r="DCL12" s="103"/>
      <c r="DCM12" s="104"/>
      <c r="DCN12" s="105"/>
      <c r="DCO12" s="105"/>
      <c r="DCP12" s="105"/>
      <c r="DCQ12" s="105"/>
      <c r="DCR12" s="52"/>
      <c r="DCS12" s="106"/>
      <c r="DCT12" s="51"/>
      <c r="DCU12" s="52"/>
      <c r="DCV12" s="52"/>
      <c r="DCW12" s="103"/>
      <c r="DCX12" s="104"/>
      <c r="DCY12" s="105"/>
      <c r="DCZ12" s="105"/>
      <c r="DDA12" s="105"/>
      <c r="DDB12" s="105"/>
      <c r="DDC12" s="52"/>
      <c r="DDD12" s="106"/>
      <c r="DDE12" s="51"/>
      <c r="DDF12" s="52"/>
      <c r="DDG12" s="52"/>
      <c r="DDH12" s="103"/>
      <c r="DDI12" s="104"/>
      <c r="DDJ12" s="105"/>
      <c r="DDK12" s="105"/>
      <c r="DDL12" s="105"/>
      <c r="DDM12" s="105"/>
      <c r="DDN12" s="52"/>
      <c r="DDO12" s="106"/>
      <c r="DDP12" s="51"/>
      <c r="DDQ12" s="52"/>
      <c r="DDR12" s="52"/>
      <c r="DDS12" s="103"/>
      <c r="DDT12" s="104"/>
      <c r="DDU12" s="105"/>
      <c r="DDV12" s="105"/>
      <c r="DDW12" s="105"/>
      <c r="DDX12" s="105"/>
      <c r="DDY12" s="52"/>
      <c r="DDZ12" s="106"/>
      <c r="DEA12" s="51"/>
      <c r="DEB12" s="52"/>
      <c r="DEC12" s="52"/>
      <c r="DED12" s="103"/>
      <c r="DEE12" s="104"/>
      <c r="DEF12" s="105"/>
      <c r="DEG12" s="105"/>
      <c r="DEH12" s="105"/>
      <c r="DEI12" s="105"/>
      <c r="DEJ12" s="52"/>
      <c r="DEK12" s="106"/>
      <c r="DEL12" s="51"/>
      <c r="DEM12" s="52"/>
      <c r="DEN12" s="52"/>
      <c r="DEO12" s="103"/>
      <c r="DEP12" s="104"/>
      <c r="DEQ12" s="105"/>
      <c r="DER12" s="105"/>
      <c r="DES12" s="105"/>
      <c r="DET12" s="105"/>
      <c r="DEU12" s="52"/>
      <c r="DEV12" s="106"/>
      <c r="DEW12" s="51"/>
      <c r="DEX12" s="52"/>
      <c r="DEY12" s="52"/>
      <c r="DEZ12" s="103"/>
      <c r="DFA12" s="104"/>
      <c r="DFB12" s="105"/>
      <c r="DFC12" s="105"/>
      <c r="DFD12" s="105"/>
      <c r="DFE12" s="105"/>
      <c r="DFF12" s="52"/>
      <c r="DFG12" s="106"/>
      <c r="DFH12" s="51"/>
      <c r="DFI12" s="52"/>
      <c r="DFJ12" s="52"/>
      <c r="DFK12" s="103"/>
      <c r="DFL12" s="104"/>
      <c r="DFM12" s="105"/>
      <c r="DFN12" s="105"/>
      <c r="DFO12" s="105"/>
      <c r="DFP12" s="105"/>
      <c r="DFQ12" s="52"/>
      <c r="DFR12" s="106"/>
      <c r="DFS12" s="51"/>
      <c r="DFT12" s="52"/>
      <c r="DFU12" s="52"/>
      <c r="DFV12" s="103"/>
      <c r="DFW12" s="104"/>
      <c r="DFX12" s="105"/>
      <c r="DFY12" s="105"/>
      <c r="DFZ12" s="105"/>
      <c r="DGA12" s="105"/>
      <c r="DGB12" s="52"/>
      <c r="DGC12" s="106"/>
      <c r="DGD12" s="51"/>
      <c r="DGE12" s="52"/>
      <c r="DGF12" s="52"/>
      <c r="DGG12" s="103"/>
      <c r="DGH12" s="104"/>
      <c r="DGI12" s="105"/>
      <c r="DGJ12" s="105"/>
      <c r="DGK12" s="105"/>
      <c r="DGL12" s="105"/>
      <c r="DGM12" s="52"/>
      <c r="DGN12" s="106"/>
      <c r="DGO12" s="51"/>
      <c r="DGP12" s="52"/>
      <c r="DGQ12" s="52"/>
      <c r="DGR12" s="103"/>
      <c r="DGS12" s="104"/>
      <c r="DGT12" s="105"/>
      <c r="DGU12" s="105"/>
      <c r="DGV12" s="105"/>
      <c r="DGW12" s="105"/>
      <c r="DGX12" s="52"/>
      <c r="DGY12" s="106"/>
      <c r="DGZ12" s="51"/>
      <c r="DHA12" s="52"/>
      <c r="DHB12" s="52"/>
      <c r="DHC12" s="103"/>
      <c r="DHD12" s="104"/>
      <c r="DHE12" s="105"/>
      <c r="DHF12" s="105"/>
      <c r="DHG12" s="105"/>
      <c r="DHH12" s="105"/>
      <c r="DHI12" s="52"/>
      <c r="DHJ12" s="106"/>
      <c r="DHK12" s="51"/>
      <c r="DHL12" s="52"/>
      <c r="DHM12" s="52"/>
      <c r="DHN12" s="103"/>
      <c r="DHO12" s="104"/>
      <c r="DHP12" s="105"/>
      <c r="DHQ12" s="105"/>
      <c r="DHR12" s="105"/>
      <c r="DHS12" s="105"/>
      <c r="DHT12" s="52"/>
      <c r="DHU12" s="106"/>
      <c r="DHV12" s="51"/>
      <c r="DHW12" s="52"/>
      <c r="DHX12" s="52"/>
      <c r="DHY12" s="103"/>
      <c r="DHZ12" s="104"/>
      <c r="DIA12" s="105"/>
      <c r="DIB12" s="105"/>
      <c r="DIC12" s="105"/>
      <c r="DID12" s="105"/>
      <c r="DIE12" s="52"/>
      <c r="DIF12" s="106"/>
      <c r="DIG12" s="51"/>
      <c r="DIH12" s="52"/>
      <c r="DII12" s="52"/>
      <c r="DIJ12" s="103"/>
      <c r="DIK12" s="104"/>
      <c r="DIL12" s="105"/>
      <c r="DIM12" s="105"/>
      <c r="DIN12" s="105"/>
      <c r="DIO12" s="105"/>
      <c r="DIP12" s="52"/>
      <c r="DIQ12" s="106"/>
      <c r="DIR12" s="51"/>
      <c r="DIS12" s="52"/>
      <c r="DIT12" s="52"/>
      <c r="DIU12" s="103"/>
      <c r="DIV12" s="104"/>
      <c r="DIW12" s="105"/>
      <c r="DIX12" s="105"/>
      <c r="DIY12" s="105"/>
      <c r="DIZ12" s="105"/>
      <c r="DJA12" s="52"/>
      <c r="DJB12" s="106"/>
      <c r="DJC12" s="51"/>
      <c r="DJD12" s="52"/>
      <c r="DJE12" s="52"/>
      <c r="DJF12" s="103"/>
      <c r="DJG12" s="104"/>
      <c r="DJH12" s="105"/>
      <c r="DJI12" s="105"/>
      <c r="DJJ12" s="105"/>
      <c r="DJK12" s="105"/>
      <c r="DJL12" s="52"/>
      <c r="DJM12" s="106"/>
      <c r="DJN12" s="51"/>
      <c r="DJO12" s="52"/>
      <c r="DJP12" s="52"/>
      <c r="DJQ12" s="103"/>
      <c r="DJR12" s="104"/>
      <c r="DJS12" s="105"/>
      <c r="DJT12" s="105"/>
      <c r="DJU12" s="105"/>
      <c r="DJV12" s="105"/>
      <c r="DJW12" s="52"/>
      <c r="DJX12" s="106"/>
      <c r="DJY12" s="51"/>
      <c r="DJZ12" s="52"/>
      <c r="DKA12" s="52"/>
      <c r="DKB12" s="103"/>
      <c r="DKC12" s="104"/>
      <c r="DKD12" s="105"/>
      <c r="DKE12" s="105"/>
      <c r="DKF12" s="105"/>
      <c r="DKG12" s="105"/>
      <c r="DKH12" s="52"/>
      <c r="DKI12" s="106"/>
      <c r="DKJ12" s="51"/>
      <c r="DKK12" s="52"/>
      <c r="DKL12" s="52"/>
      <c r="DKM12" s="103"/>
      <c r="DKN12" s="104"/>
      <c r="DKO12" s="105"/>
      <c r="DKP12" s="105"/>
      <c r="DKQ12" s="105"/>
      <c r="DKR12" s="105"/>
      <c r="DKS12" s="52"/>
      <c r="DKT12" s="106"/>
      <c r="DKU12" s="51"/>
      <c r="DKV12" s="52"/>
      <c r="DKW12" s="52"/>
      <c r="DKX12" s="103"/>
      <c r="DKY12" s="104"/>
      <c r="DKZ12" s="105"/>
      <c r="DLA12" s="105"/>
      <c r="DLB12" s="105"/>
      <c r="DLC12" s="105"/>
      <c r="DLD12" s="52"/>
      <c r="DLE12" s="106"/>
      <c r="DLF12" s="51"/>
      <c r="DLG12" s="52"/>
      <c r="DLH12" s="52"/>
      <c r="DLI12" s="103"/>
      <c r="DLJ12" s="104"/>
      <c r="DLK12" s="105"/>
      <c r="DLL12" s="105"/>
      <c r="DLM12" s="105"/>
      <c r="DLN12" s="105"/>
      <c r="DLO12" s="52"/>
      <c r="DLP12" s="106"/>
      <c r="DLQ12" s="51"/>
      <c r="DLR12" s="52"/>
      <c r="DLS12" s="52"/>
      <c r="DLT12" s="103"/>
      <c r="DLU12" s="104"/>
      <c r="DLV12" s="105"/>
      <c r="DLW12" s="105"/>
      <c r="DLX12" s="105"/>
      <c r="DLY12" s="105"/>
      <c r="DLZ12" s="52"/>
      <c r="DMA12" s="106"/>
      <c r="DMB12" s="51"/>
      <c r="DMC12" s="52"/>
      <c r="DMD12" s="52"/>
      <c r="DME12" s="103"/>
      <c r="DMF12" s="104"/>
      <c r="DMG12" s="105"/>
      <c r="DMH12" s="105"/>
      <c r="DMI12" s="105"/>
      <c r="DMJ12" s="105"/>
      <c r="DMK12" s="52"/>
      <c r="DML12" s="106"/>
      <c r="DMM12" s="51"/>
      <c r="DMN12" s="52"/>
      <c r="DMO12" s="52"/>
      <c r="DMP12" s="103"/>
      <c r="DMQ12" s="104"/>
      <c r="DMR12" s="105"/>
      <c r="DMS12" s="105"/>
      <c r="DMT12" s="105"/>
      <c r="DMU12" s="105"/>
      <c r="DMV12" s="52"/>
      <c r="DMW12" s="106"/>
      <c r="DMX12" s="51"/>
      <c r="DMY12" s="52"/>
      <c r="DMZ12" s="52"/>
      <c r="DNA12" s="103"/>
      <c r="DNB12" s="104"/>
      <c r="DNC12" s="105"/>
      <c r="DND12" s="105"/>
      <c r="DNE12" s="105"/>
      <c r="DNF12" s="105"/>
      <c r="DNG12" s="52"/>
      <c r="DNH12" s="106"/>
      <c r="DNI12" s="51"/>
      <c r="DNJ12" s="52"/>
      <c r="DNK12" s="52"/>
      <c r="DNL12" s="103"/>
      <c r="DNM12" s="104"/>
      <c r="DNN12" s="105"/>
      <c r="DNO12" s="105"/>
      <c r="DNP12" s="105"/>
      <c r="DNQ12" s="105"/>
      <c r="DNR12" s="52"/>
      <c r="DNS12" s="106"/>
      <c r="DNT12" s="51"/>
      <c r="DNU12" s="52"/>
      <c r="DNV12" s="52"/>
      <c r="DNW12" s="103"/>
      <c r="DNX12" s="104"/>
      <c r="DNY12" s="105"/>
      <c r="DNZ12" s="105"/>
      <c r="DOA12" s="105"/>
      <c r="DOB12" s="105"/>
      <c r="DOC12" s="52"/>
      <c r="DOD12" s="106"/>
      <c r="DOE12" s="51"/>
      <c r="DOF12" s="52"/>
      <c r="DOG12" s="52"/>
      <c r="DOH12" s="103"/>
      <c r="DOI12" s="104"/>
      <c r="DOJ12" s="105"/>
      <c r="DOK12" s="105"/>
      <c r="DOL12" s="105"/>
      <c r="DOM12" s="105"/>
      <c r="DON12" s="52"/>
      <c r="DOO12" s="106"/>
      <c r="DOP12" s="51"/>
      <c r="DOQ12" s="52"/>
      <c r="DOR12" s="52"/>
      <c r="DOS12" s="103"/>
      <c r="DOT12" s="104"/>
      <c r="DOU12" s="105"/>
      <c r="DOV12" s="105"/>
      <c r="DOW12" s="105"/>
      <c r="DOX12" s="105"/>
      <c r="DOY12" s="52"/>
      <c r="DOZ12" s="106"/>
      <c r="DPA12" s="51"/>
      <c r="DPB12" s="52"/>
      <c r="DPC12" s="52"/>
      <c r="DPD12" s="103"/>
      <c r="DPE12" s="104"/>
      <c r="DPF12" s="105"/>
      <c r="DPG12" s="105"/>
      <c r="DPH12" s="105"/>
      <c r="DPI12" s="105"/>
      <c r="DPJ12" s="52"/>
      <c r="DPK12" s="106"/>
      <c r="DPL12" s="51"/>
      <c r="DPM12" s="52"/>
      <c r="DPN12" s="52"/>
      <c r="DPO12" s="103"/>
      <c r="DPP12" s="104"/>
      <c r="DPQ12" s="105"/>
      <c r="DPR12" s="105"/>
      <c r="DPS12" s="105"/>
      <c r="DPT12" s="105"/>
      <c r="DPU12" s="52"/>
      <c r="DPV12" s="106"/>
      <c r="DPW12" s="51"/>
      <c r="DPX12" s="52"/>
      <c r="DPY12" s="52"/>
      <c r="DPZ12" s="103"/>
      <c r="DQA12" s="104"/>
      <c r="DQB12" s="105"/>
      <c r="DQC12" s="105"/>
      <c r="DQD12" s="105"/>
      <c r="DQE12" s="105"/>
      <c r="DQF12" s="52"/>
      <c r="DQG12" s="106"/>
      <c r="DQH12" s="51"/>
      <c r="DQI12" s="52"/>
      <c r="DQJ12" s="52"/>
      <c r="DQK12" s="103"/>
      <c r="DQL12" s="104"/>
      <c r="DQM12" s="105"/>
      <c r="DQN12" s="105"/>
      <c r="DQO12" s="105"/>
      <c r="DQP12" s="105"/>
      <c r="DQQ12" s="52"/>
      <c r="DQR12" s="106"/>
      <c r="DQS12" s="51"/>
      <c r="DQT12" s="52"/>
      <c r="DQU12" s="52"/>
      <c r="DQV12" s="103"/>
      <c r="DQW12" s="104"/>
      <c r="DQX12" s="105"/>
      <c r="DQY12" s="105"/>
      <c r="DQZ12" s="105"/>
      <c r="DRA12" s="105"/>
      <c r="DRB12" s="52"/>
      <c r="DRC12" s="106"/>
      <c r="DRD12" s="51"/>
      <c r="DRE12" s="52"/>
      <c r="DRF12" s="52"/>
      <c r="DRG12" s="103"/>
      <c r="DRH12" s="104"/>
      <c r="DRI12" s="105"/>
      <c r="DRJ12" s="105"/>
      <c r="DRK12" s="105"/>
      <c r="DRL12" s="105"/>
      <c r="DRM12" s="52"/>
      <c r="DRN12" s="106"/>
      <c r="DRO12" s="51"/>
      <c r="DRP12" s="52"/>
      <c r="DRQ12" s="52"/>
      <c r="DRR12" s="103"/>
      <c r="DRS12" s="104"/>
      <c r="DRT12" s="105"/>
      <c r="DRU12" s="105"/>
      <c r="DRV12" s="105"/>
      <c r="DRW12" s="105"/>
      <c r="DRX12" s="52"/>
      <c r="DRY12" s="106"/>
      <c r="DRZ12" s="51"/>
      <c r="DSA12" s="52"/>
      <c r="DSB12" s="52"/>
      <c r="DSC12" s="103"/>
      <c r="DSD12" s="104"/>
      <c r="DSE12" s="105"/>
      <c r="DSF12" s="105"/>
      <c r="DSG12" s="105"/>
      <c r="DSH12" s="105"/>
      <c r="DSI12" s="52"/>
      <c r="DSJ12" s="106"/>
      <c r="DSK12" s="51"/>
      <c r="DSL12" s="52"/>
      <c r="DSM12" s="52"/>
      <c r="DSN12" s="103"/>
      <c r="DSO12" s="104"/>
      <c r="DSP12" s="105"/>
      <c r="DSQ12" s="105"/>
      <c r="DSR12" s="105"/>
      <c r="DSS12" s="105"/>
      <c r="DST12" s="52"/>
      <c r="DSU12" s="106"/>
      <c r="DSV12" s="51"/>
      <c r="DSW12" s="52"/>
      <c r="DSX12" s="52"/>
      <c r="DSY12" s="103"/>
      <c r="DSZ12" s="104"/>
      <c r="DTA12" s="105"/>
      <c r="DTB12" s="105"/>
      <c r="DTC12" s="105"/>
      <c r="DTD12" s="105"/>
      <c r="DTE12" s="52"/>
      <c r="DTF12" s="106"/>
      <c r="DTG12" s="51"/>
      <c r="DTH12" s="52"/>
      <c r="DTI12" s="52"/>
      <c r="DTJ12" s="103"/>
      <c r="DTK12" s="104"/>
      <c r="DTL12" s="105"/>
      <c r="DTM12" s="105"/>
      <c r="DTN12" s="105"/>
      <c r="DTO12" s="105"/>
      <c r="DTP12" s="52"/>
      <c r="DTQ12" s="106"/>
      <c r="DTR12" s="51"/>
      <c r="DTS12" s="52"/>
      <c r="DTT12" s="52"/>
      <c r="DTU12" s="103"/>
      <c r="DTV12" s="104"/>
      <c r="DTW12" s="105"/>
      <c r="DTX12" s="105"/>
      <c r="DTY12" s="105"/>
      <c r="DTZ12" s="105"/>
      <c r="DUA12" s="52"/>
      <c r="DUB12" s="106"/>
      <c r="DUC12" s="51"/>
      <c r="DUD12" s="52"/>
      <c r="DUE12" s="52"/>
      <c r="DUF12" s="103"/>
      <c r="DUG12" s="104"/>
      <c r="DUH12" s="105"/>
      <c r="DUI12" s="105"/>
      <c r="DUJ12" s="105"/>
      <c r="DUK12" s="105"/>
      <c r="DUL12" s="52"/>
      <c r="DUM12" s="106"/>
      <c r="DUN12" s="51"/>
      <c r="DUO12" s="52"/>
      <c r="DUP12" s="52"/>
      <c r="DUQ12" s="103"/>
      <c r="DUR12" s="104"/>
      <c r="DUS12" s="105"/>
      <c r="DUT12" s="105"/>
      <c r="DUU12" s="105"/>
      <c r="DUV12" s="105"/>
      <c r="DUW12" s="52"/>
      <c r="DUX12" s="106"/>
      <c r="DUY12" s="51"/>
      <c r="DUZ12" s="52"/>
      <c r="DVA12" s="52"/>
      <c r="DVB12" s="103"/>
      <c r="DVC12" s="104"/>
      <c r="DVD12" s="105"/>
      <c r="DVE12" s="105"/>
      <c r="DVF12" s="105"/>
      <c r="DVG12" s="105"/>
      <c r="DVH12" s="52"/>
      <c r="DVI12" s="106"/>
      <c r="DVJ12" s="51"/>
      <c r="DVK12" s="52"/>
      <c r="DVL12" s="52"/>
      <c r="DVM12" s="103"/>
      <c r="DVN12" s="104"/>
      <c r="DVO12" s="105"/>
      <c r="DVP12" s="105"/>
      <c r="DVQ12" s="105"/>
      <c r="DVR12" s="105"/>
      <c r="DVS12" s="52"/>
      <c r="DVT12" s="106"/>
      <c r="DVU12" s="51"/>
      <c r="DVV12" s="52"/>
      <c r="DVW12" s="52"/>
      <c r="DVX12" s="103"/>
      <c r="DVY12" s="104"/>
      <c r="DVZ12" s="105"/>
      <c r="DWA12" s="105"/>
      <c r="DWB12" s="105"/>
      <c r="DWC12" s="105"/>
      <c r="DWD12" s="52"/>
      <c r="DWE12" s="106"/>
      <c r="DWF12" s="51"/>
      <c r="DWG12" s="52"/>
      <c r="DWH12" s="52"/>
      <c r="DWI12" s="103"/>
      <c r="DWJ12" s="104"/>
      <c r="DWK12" s="105"/>
      <c r="DWL12" s="105"/>
      <c r="DWM12" s="105"/>
      <c r="DWN12" s="105"/>
      <c r="DWO12" s="52"/>
      <c r="DWP12" s="106"/>
      <c r="DWQ12" s="51"/>
      <c r="DWR12" s="52"/>
      <c r="DWS12" s="52"/>
      <c r="DWT12" s="103"/>
      <c r="DWU12" s="104"/>
      <c r="DWV12" s="105"/>
      <c r="DWW12" s="105"/>
      <c r="DWX12" s="105"/>
      <c r="DWY12" s="105"/>
      <c r="DWZ12" s="52"/>
      <c r="DXA12" s="106"/>
      <c r="DXB12" s="51"/>
      <c r="DXC12" s="52"/>
      <c r="DXD12" s="52"/>
      <c r="DXE12" s="103"/>
      <c r="DXF12" s="104"/>
      <c r="DXG12" s="105"/>
      <c r="DXH12" s="105"/>
      <c r="DXI12" s="105"/>
      <c r="DXJ12" s="105"/>
      <c r="DXK12" s="52"/>
      <c r="DXL12" s="106"/>
      <c r="DXM12" s="51"/>
      <c r="DXN12" s="52"/>
      <c r="DXO12" s="52"/>
      <c r="DXP12" s="103"/>
      <c r="DXQ12" s="104"/>
      <c r="DXR12" s="105"/>
      <c r="DXS12" s="105"/>
      <c r="DXT12" s="105"/>
      <c r="DXU12" s="105"/>
      <c r="DXV12" s="52"/>
      <c r="DXW12" s="106"/>
      <c r="DXX12" s="51"/>
      <c r="DXY12" s="52"/>
      <c r="DXZ12" s="52"/>
      <c r="DYA12" s="103"/>
      <c r="DYB12" s="104"/>
      <c r="DYC12" s="105"/>
      <c r="DYD12" s="105"/>
      <c r="DYE12" s="105"/>
      <c r="DYF12" s="105"/>
      <c r="DYG12" s="52"/>
      <c r="DYH12" s="106"/>
      <c r="DYI12" s="51"/>
      <c r="DYJ12" s="52"/>
      <c r="DYK12" s="52"/>
      <c r="DYL12" s="103"/>
      <c r="DYM12" s="104"/>
      <c r="DYN12" s="105"/>
      <c r="DYO12" s="105"/>
      <c r="DYP12" s="105"/>
      <c r="DYQ12" s="105"/>
      <c r="DYR12" s="52"/>
      <c r="DYS12" s="106"/>
      <c r="DYT12" s="51"/>
      <c r="DYU12" s="52"/>
      <c r="DYV12" s="52"/>
      <c r="DYW12" s="103"/>
      <c r="DYX12" s="104"/>
      <c r="DYY12" s="105"/>
      <c r="DYZ12" s="105"/>
      <c r="DZA12" s="105"/>
      <c r="DZB12" s="105"/>
      <c r="DZC12" s="52"/>
      <c r="DZD12" s="106"/>
      <c r="DZE12" s="51"/>
      <c r="DZF12" s="52"/>
      <c r="DZG12" s="52"/>
      <c r="DZH12" s="103"/>
      <c r="DZI12" s="104"/>
      <c r="DZJ12" s="105"/>
      <c r="DZK12" s="105"/>
      <c r="DZL12" s="105"/>
      <c r="DZM12" s="105"/>
      <c r="DZN12" s="52"/>
      <c r="DZO12" s="106"/>
      <c r="DZP12" s="51"/>
      <c r="DZQ12" s="52"/>
      <c r="DZR12" s="52"/>
      <c r="DZS12" s="103"/>
      <c r="DZT12" s="104"/>
      <c r="DZU12" s="105"/>
      <c r="DZV12" s="105"/>
      <c r="DZW12" s="105"/>
      <c r="DZX12" s="105"/>
      <c r="DZY12" s="52"/>
      <c r="DZZ12" s="106"/>
      <c r="EAA12" s="51"/>
      <c r="EAB12" s="52"/>
      <c r="EAC12" s="52"/>
      <c r="EAD12" s="103"/>
      <c r="EAE12" s="104"/>
      <c r="EAF12" s="105"/>
      <c r="EAG12" s="105"/>
      <c r="EAH12" s="105"/>
      <c r="EAI12" s="105"/>
      <c r="EAJ12" s="52"/>
      <c r="EAK12" s="106"/>
      <c r="EAL12" s="51"/>
      <c r="EAM12" s="52"/>
      <c r="EAN12" s="52"/>
      <c r="EAO12" s="103"/>
      <c r="EAP12" s="104"/>
      <c r="EAQ12" s="105"/>
      <c r="EAR12" s="105"/>
      <c r="EAS12" s="105"/>
      <c r="EAT12" s="105"/>
      <c r="EAU12" s="52"/>
      <c r="EAV12" s="106"/>
      <c r="EAW12" s="51"/>
      <c r="EAX12" s="52"/>
      <c r="EAY12" s="52"/>
      <c r="EAZ12" s="103"/>
      <c r="EBA12" s="104"/>
      <c r="EBB12" s="105"/>
      <c r="EBC12" s="105"/>
      <c r="EBD12" s="105"/>
      <c r="EBE12" s="105"/>
      <c r="EBF12" s="52"/>
      <c r="EBG12" s="106"/>
      <c r="EBH12" s="51"/>
      <c r="EBI12" s="52"/>
      <c r="EBJ12" s="52"/>
      <c r="EBK12" s="103"/>
      <c r="EBL12" s="104"/>
      <c r="EBM12" s="105"/>
      <c r="EBN12" s="105"/>
      <c r="EBO12" s="105"/>
      <c r="EBP12" s="105"/>
      <c r="EBQ12" s="52"/>
      <c r="EBR12" s="106"/>
      <c r="EBS12" s="51"/>
      <c r="EBT12" s="52"/>
      <c r="EBU12" s="52"/>
      <c r="EBV12" s="103"/>
      <c r="EBW12" s="104"/>
      <c r="EBX12" s="105"/>
      <c r="EBY12" s="105"/>
      <c r="EBZ12" s="105"/>
      <c r="ECA12" s="105"/>
      <c r="ECB12" s="52"/>
      <c r="ECC12" s="106"/>
      <c r="ECD12" s="51"/>
      <c r="ECE12" s="52"/>
      <c r="ECF12" s="52"/>
      <c r="ECG12" s="103"/>
      <c r="ECH12" s="104"/>
      <c r="ECI12" s="105"/>
      <c r="ECJ12" s="105"/>
      <c r="ECK12" s="105"/>
      <c r="ECL12" s="105"/>
      <c r="ECM12" s="52"/>
      <c r="ECN12" s="106"/>
      <c r="ECO12" s="51"/>
      <c r="ECP12" s="52"/>
      <c r="ECQ12" s="52"/>
      <c r="ECR12" s="103"/>
      <c r="ECS12" s="104"/>
      <c r="ECT12" s="105"/>
      <c r="ECU12" s="105"/>
      <c r="ECV12" s="105"/>
      <c r="ECW12" s="105"/>
      <c r="ECX12" s="52"/>
      <c r="ECY12" s="106"/>
      <c r="ECZ12" s="51"/>
      <c r="EDA12" s="52"/>
      <c r="EDB12" s="52"/>
      <c r="EDC12" s="103"/>
      <c r="EDD12" s="104"/>
      <c r="EDE12" s="105"/>
      <c r="EDF12" s="105"/>
      <c r="EDG12" s="105"/>
      <c r="EDH12" s="105"/>
      <c r="EDI12" s="52"/>
      <c r="EDJ12" s="106"/>
      <c r="EDK12" s="51"/>
      <c r="EDL12" s="52"/>
      <c r="EDM12" s="52"/>
      <c r="EDN12" s="103"/>
      <c r="EDO12" s="104"/>
      <c r="EDP12" s="105"/>
      <c r="EDQ12" s="105"/>
      <c r="EDR12" s="105"/>
      <c r="EDS12" s="105"/>
      <c r="EDT12" s="52"/>
      <c r="EDU12" s="106"/>
      <c r="EDV12" s="51"/>
      <c r="EDW12" s="52"/>
      <c r="EDX12" s="52"/>
      <c r="EDY12" s="103"/>
      <c r="EDZ12" s="104"/>
      <c r="EEA12" s="105"/>
      <c r="EEB12" s="105"/>
      <c r="EEC12" s="105"/>
      <c r="EED12" s="105"/>
      <c r="EEE12" s="52"/>
      <c r="EEF12" s="106"/>
      <c r="EEG12" s="51"/>
      <c r="EEH12" s="52"/>
      <c r="EEI12" s="52"/>
      <c r="EEJ12" s="103"/>
      <c r="EEK12" s="104"/>
      <c r="EEL12" s="105"/>
      <c r="EEM12" s="105"/>
      <c r="EEN12" s="105"/>
      <c r="EEO12" s="105"/>
      <c r="EEP12" s="52"/>
      <c r="EEQ12" s="106"/>
      <c r="EER12" s="51"/>
      <c r="EES12" s="52"/>
      <c r="EET12" s="52"/>
      <c r="EEU12" s="103"/>
      <c r="EEV12" s="104"/>
      <c r="EEW12" s="105"/>
      <c r="EEX12" s="105"/>
      <c r="EEY12" s="105"/>
      <c r="EEZ12" s="105"/>
      <c r="EFA12" s="52"/>
      <c r="EFB12" s="106"/>
      <c r="EFC12" s="51"/>
      <c r="EFD12" s="52"/>
      <c r="EFE12" s="52"/>
      <c r="EFF12" s="103"/>
      <c r="EFG12" s="104"/>
      <c r="EFH12" s="105"/>
      <c r="EFI12" s="105"/>
      <c r="EFJ12" s="105"/>
      <c r="EFK12" s="105"/>
      <c r="EFL12" s="52"/>
      <c r="EFM12" s="106"/>
      <c r="EFN12" s="51"/>
      <c r="EFO12" s="52"/>
      <c r="EFP12" s="52"/>
      <c r="EFQ12" s="103"/>
      <c r="EFR12" s="104"/>
      <c r="EFS12" s="105"/>
      <c r="EFT12" s="105"/>
      <c r="EFU12" s="105"/>
      <c r="EFV12" s="105"/>
      <c r="EFW12" s="52"/>
      <c r="EFX12" s="106"/>
      <c r="EFY12" s="51"/>
      <c r="EFZ12" s="52"/>
      <c r="EGA12" s="52"/>
      <c r="EGB12" s="103"/>
      <c r="EGC12" s="104"/>
      <c r="EGD12" s="105"/>
      <c r="EGE12" s="105"/>
      <c r="EGF12" s="105"/>
      <c r="EGG12" s="105"/>
      <c r="EGH12" s="52"/>
      <c r="EGI12" s="106"/>
      <c r="EGJ12" s="51"/>
      <c r="EGK12" s="52"/>
      <c r="EGL12" s="52"/>
      <c r="EGM12" s="103"/>
      <c r="EGN12" s="104"/>
      <c r="EGO12" s="105"/>
      <c r="EGP12" s="105"/>
      <c r="EGQ12" s="105"/>
      <c r="EGR12" s="105"/>
      <c r="EGS12" s="52"/>
      <c r="EGT12" s="106"/>
      <c r="EGU12" s="51"/>
      <c r="EGV12" s="52"/>
      <c r="EGW12" s="52"/>
      <c r="EGX12" s="103"/>
      <c r="EGY12" s="104"/>
      <c r="EGZ12" s="105"/>
      <c r="EHA12" s="105"/>
      <c r="EHB12" s="105"/>
      <c r="EHC12" s="105"/>
      <c r="EHD12" s="52"/>
      <c r="EHE12" s="106"/>
      <c r="EHF12" s="51"/>
      <c r="EHG12" s="52"/>
      <c r="EHH12" s="52"/>
      <c r="EHI12" s="103"/>
      <c r="EHJ12" s="104"/>
      <c r="EHK12" s="105"/>
      <c r="EHL12" s="105"/>
      <c r="EHM12" s="105"/>
      <c r="EHN12" s="105"/>
      <c r="EHO12" s="52"/>
      <c r="EHP12" s="106"/>
      <c r="EHQ12" s="51"/>
      <c r="EHR12" s="52"/>
      <c r="EHS12" s="52"/>
      <c r="EHT12" s="103"/>
      <c r="EHU12" s="104"/>
      <c r="EHV12" s="105"/>
      <c r="EHW12" s="105"/>
      <c r="EHX12" s="105"/>
      <c r="EHY12" s="105"/>
      <c r="EHZ12" s="52"/>
      <c r="EIA12" s="106"/>
      <c r="EIB12" s="51"/>
      <c r="EIC12" s="52"/>
      <c r="EID12" s="52"/>
      <c r="EIE12" s="103"/>
      <c r="EIF12" s="104"/>
      <c r="EIG12" s="105"/>
      <c r="EIH12" s="105"/>
      <c r="EII12" s="105"/>
      <c r="EIJ12" s="105"/>
      <c r="EIK12" s="52"/>
      <c r="EIL12" s="106"/>
      <c r="EIM12" s="51"/>
      <c r="EIN12" s="52"/>
      <c r="EIO12" s="52"/>
      <c r="EIP12" s="103"/>
      <c r="EIQ12" s="104"/>
      <c r="EIR12" s="105"/>
      <c r="EIS12" s="105"/>
      <c r="EIT12" s="105"/>
      <c r="EIU12" s="105"/>
      <c r="EIV12" s="52"/>
      <c r="EIW12" s="106"/>
      <c r="EIX12" s="51"/>
      <c r="EIY12" s="52"/>
      <c r="EIZ12" s="52"/>
      <c r="EJA12" s="103"/>
      <c r="EJB12" s="104"/>
      <c r="EJC12" s="105"/>
      <c r="EJD12" s="105"/>
      <c r="EJE12" s="105"/>
      <c r="EJF12" s="105"/>
      <c r="EJG12" s="52"/>
      <c r="EJH12" s="106"/>
      <c r="EJI12" s="51"/>
      <c r="EJJ12" s="52"/>
      <c r="EJK12" s="52"/>
      <c r="EJL12" s="103"/>
      <c r="EJM12" s="104"/>
      <c r="EJN12" s="105"/>
      <c r="EJO12" s="105"/>
      <c r="EJP12" s="105"/>
      <c r="EJQ12" s="105"/>
      <c r="EJR12" s="52"/>
      <c r="EJS12" s="106"/>
      <c r="EJT12" s="51"/>
      <c r="EJU12" s="52"/>
      <c r="EJV12" s="52"/>
      <c r="EJW12" s="103"/>
      <c r="EJX12" s="104"/>
      <c r="EJY12" s="105"/>
      <c r="EJZ12" s="105"/>
      <c r="EKA12" s="105"/>
      <c r="EKB12" s="105"/>
      <c r="EKC12" s="52"/>
      <c r="EKD12" s="106"/>
      <c r="EKE12" s="51"/>
      <c r="EKF12" s="52"/>
      <c r="EKG12" s="52"/>
      <c r="EKH12" s="103"/>
      <c r="EKI12" s="104"/>
      <c r="EKJ12" s="105"/>
      <c r="EKK12" s="105"/>
      <c r="EKL12" s="105"/>
      <c r="EKM12" s="105"/>
      <c r="EKN12" s="52"/>
      <c r="EKO12" s="106"/>
      <c r="EKP12" s="51"/>
      <c r="EKQ12" s="52"/>
      <c r="EKR12" s="52"/>
      <c r="EKS12" s="103"/>
      <c r="EKT12" s="104"/>
      <c r="EKU12" s="105"/>
      <c r="EKV12" s="105"/>
      <c r="EKW12" s="105"/>
      <c r="EKX12" s="105"/>
      <c r="EKY12" s="52"/>
      <c r="EKZ12" s="106"/>
      <c r="ELA12" s="51"/>
      <c r="ELB12" s="52"/>
      <c r="ELC12" s="52"/>
      <c r="ELD12" s="103"/>
      <c r="ELE12" s="104"/>
      <c r="ELF12" s="105"/>
      <c r="ELG12" s="105"/>
      <c r="ELH12" s="105"/>
      <c r="ELI12" s="105"/>
      <c r="ELJ12" s="52"/>
      <c r="ELK12" s="106"/>
      <c r="ELL12" s="51"/>
      <c r="ELM12" s="52"/>
      <c r="ELN12" s="52"/>
      <c r="ELO12" s="103"/>
      <c r="ELP12" s="104"/>
      <c r="ELQ12" s="105"/>
      <c r="ELR12" s="105"/>
      <c r="ELS12" s="105"/>
      <c r="ELT12" s="105"/>
      <c r="ELU12" s="52"/>
      <c r="ELV12" s="106"/>
      <c r="ELW12" s="51"/>
      <c r="ELX12" s="52"/>
      <c r="ELY12" s="52"/>
      <c r="ELZ12" s="103"/>
      <c r="EMA12" s="104"/>
      <c r="EMB12" s="105"/>
      <c r="EMC12" s="105"/>
      <c r="EMD12" s="105"/>
      <c r="EME12" s="105"/>
      <c r="EMF12" s="52"/>
      <c r="EMG12" s="106"/>
      <c r="EMH12" s="51"/>
      <c r="EMI12" s="52"/>
      <c r="EMJ12" s="52"/>
      <c r="EMK12" s="103"/>
      <c r="EML12" s="104"/>
      <c r="EMM12" s="105"/>
      <c r="EMN12" s="105"/>
      <c r="EMO12" s="105"/>
      <c r="EMP12" s="105"/>
      <c r="EMQ12" s="52"/>
      <c r="EMR12" s="106"/>
      <c r="EMS12" s="51"/>
      <c r="EMT12" s="52"/>
      <c r="EMU12" s="52"/>
      <c r="EMV12" s="103"/>
      <c r="EMW12" s="104"/>
      <c r="EMX12" s="105"/>
      <c r="EMY12" s="105"/>
      <c r="EMZ12" s="105"/>
      <c r="ENA12" s="105"/>
      <c r="ENB12" s="52"/>
      <c r="ENC12" s="106"/>
      <c r="END12" s="51"/>
      <c r="ENE12" s="52"/>
      <c r="ENF12" s="52"/>
      <c r="ENG12" s="103"/>
      <c r="ENH12" s="104"/>
      <c r="ENI12" s="105"/>
      <c r="ENJ12" s="105"/>
      <c r="ENK12" s="105"/>
      <c r="ENL12" s="105"/>
      <c r="ENM12" s="52"/>
      <c r="ENN12" s="106"/>
      <c r="ENO12" s="51"/>
      <c r="ENP12" s="52"/>
      <c r="ENQ12" s="52"/>
      <c r="ENR12" s="103"/>
      <c r="ENS12" s="104"/>
      <c r="ENT12" s="105"/>
      <c r="ENU12" s="105"/>
      <c r="ENV12" s="105"/>
      <c r="ENW12" s="105"/>
      <c r="ENX12" s="52"/>
      <c r="ENY12" s="106"/>
      <c r="ENZ12" s="51"/>
      <c r="EOA12" s="52"/>
      <c r="EOB12" s="52"/>
      <c r="EOC12" s="103"/>
      <c r="EOD12" s="104"/>
      <c r="EOE12" s="105"/>
      <c r="EOF12" s="105"/>
      <c r="EOG12" s="105"/>
      <c r="EOH12" s="105"/>
      <c r="EOI12" s="52"/>
      <c r="EOJ12" s="106"/>
      <c r="EOK12" s="51"/>
      <c r="EOL12" s="52"/>
      <c r="EOM12" s="52"/>
      <c r="EON12" s="103"/>
      <c r="EOO12" s="104"/>
      <c r="EOP12" s="105"/>
      <c r="EOQ12" s="105"/>
      <c r="EOR12" s="105"/>
      <c r="EOS12" s="105"/>
      <c r="EOT12" s="52"/>
      <c r="EOU12" s="106"/>
      <c r="EOV12" s="51"/>
      <c r="EOW12" s="52"/>
      <c r="EOX12" s="52"/>
      <c r="EOY12" s="103"/>
      <c r="EOZ12" s="104"/>
      <c r="EPA12" s="105"/>
      <c r="EPB12" s="105"/>
      <c r="EPC12" s="105"/>
      <c r="EPD12" s="105"/>
      <c r="EPE12" s="52"/>
      <c r="EPF12" s="106"/>
      <c r="EPG12" s="51"/>
      <c r="EPH12" s="52"/>
      <c r="EPI12" s="52"/>
      <c r="EPJ12" s="103"/>
      <c r="EPK12" s="104"/>
      <c r="EPL12" s="105"/>
      <c r="EPM12" s="105"/>
      <c r="EPN12" s="105"/>
      <c r="EPO12" s="105"/>
      <c r="EPP12" s="52"/>
      <c r="EPQ12" s="106"/>
      <c r="EPR12" s="51"/>
      <c r="EPS12" s="52"/>
      <c r="EPT12" s="52"/>
      <c r="EPU12" s="103"/>
      <c r="EPV12" s="104"/>
      <c r="EPW12" s="105"/>
      <c r="EPX12" s="105"/>
      <c r="EPY12" s="105"/>
      <c r="EPZ12" s="105"/>
      <c r="EQA12" s="52"/>
      <c r="EQB12" s="106"/>
      <c r="EQC12" s="51"/>
      <c r="EQD12" s="52"/>
      <c r="EQE12" s="52"/>
      <c r="EQF12" s="103"/>
      <c r="EQG12" s="104"/>
      <c r="EQH12" s="105"/>
      <c r="EQI12" s="105"/>
      <c r="EQJ12" s="105"/>
      <c r="EQK12" s="105"/>
      <c r="EQL12" s="52"/>
      <c r="EQM12" s="106"/>
      <c r="EQN12" s="51"/>
      <c r="EQO12" s="52"/>
      <c r="EQP12" s="52"/>
      <c r="EQQ12" s="103"/>
      <c r="EQR12" s="104"/>
      <c r="EQS12" s="105"/>
      <c r="EQT12" s="105"/>
      <c r="EQU12" s="105"/>
      <c r="EQV12" s="105"/>
      <c r="EQW12" s="52"/>
      <c r="EQX12" s="106"/>
      <c r="EQY12" s="51"/>
      <c r="EQZ12" s="52"/>
      <c r="ERA12" s="52"/>
      <c r="ERB12" s="103"/>
      <c r="ERC12" s="104"/>
      <c r="ERD12" s="105"/>
      <c r="ERE12" s="105"/>
      <c r="ERF12" s="105"/>
      <c r="ERG12" s="105"/>
      <c r="ERH12" s="52"/>
      <c r="ERI12" s="106"/>
      <c r="ERJ12" s="51"/>
      <c r="ERK12" s="52"/>
      <c r="ERL12" s="52"/>
      <c r="ERM12" s="103"/>
      <c r="ERN12" s="104"/>
      <c r="ERO12" s="105"/>
      <c r="ERP12" s="105"/>
      <c r="ERQ12" s="105"/>
      <c r="ERR12" s="105"/>
      <c r="ERS12" s="52"/>
      <c r="ERT12" s="106"/>
      <c r="ERU12" s="51"/>
      <c r="ERV12" s="52"/>
      <c r="ERW12" s="52"/>
      <c r="ERX12" s="103"/>
      <c r="ERY12" s="104"/>
      <c r="ERZ12" s="105"/>
      <c r="ESA12" s="105"/>
      <c r="ESB12" s="105"/>
      <c r="ESC12" s="105"/>
      <c r="ESD12" s="52"/>
      <c r="ESE12" s="106"/>
      <c r="ESF12" s="51"/>
      <c r="ESG12" s="52"/>
      <c r="ESH12" s="52"/>
      <c r="ESI12" s="103"/>
      <c r="ESJ12" s="104"/>
      <c r="ESK12" s="105"/>
      <c r="ESL12" s="105"/>
      <c r="ESM12" s="105"/>
      <c r="ESN12" s="105"/>
      <c r="ESO12" s="52"/>
      <c r="ESP12" s="106"/>
      <c r="ESQ12" s="51"/>
      <c r="ESR12" s="52"/>
      <c r="ESS12" s="52"/>
      <c r="EST12" s="103"/>
      <c r="ESU12" s="104"/>
      <c r="ESV12" s="105"/>
      <c r="ESW12" s="105"/>
      <c r="ESX12" s="105"/>
      <c r="ESY12" s="105"/>
      <c r="ESZ12" s="52"/>
      <c r="ETA12" s="106"/>
      <c r="ETB12" s="51"/>
      <c r="ETC12" s="52"/>
      <c r="ETD12" s="52"/>
      <c r="ETE12" s="103"/>
      <c r="ETF12" s="104"/>
      <c r="ETG12" s="105"/>
      <c r="ETH12" s="105"/>
      <c r="ETI12" s="105"/>
      <c r="ETJ12" s="105"/>
      <c r="ETK12" s="52"/>
      <c r="ETL12" s="106"/>
      <c r="ETM12" s="51"/>
      <c r="ETN12" s="52"/>
      <c r="ETO12" s="52"/>
      <c r="ETP12" s="103"/>
      <c r="ETQ12" s="104"/>
      <c r="ETR12" s="105"/>
      <c r="ETS12" s="105"/>
      <c r="ETT12" s="105"/>
      <c r="ETU12" s="105"/>
      <c r="ETV12" s="52"/>
      <c r="ETW12" s="106"/>
      <c r="ETX12" s="51"/>
      <c r="ETY12" s="52"/>
      <c r="ETZ12" s="52"/>
      <c r="EUA12" s="103"/>
      <c r="EUB12" s="104"/>
      <c r="EUC12" s="105"/>
      <c r="EUD12" s="105"/>
      <c r="EUE12" s="105"/>
      <c r="EUF12" s="105"/>
      <c r="EUG12" s="52"/>
      <c r="EUH12" s="106"/>
      <c r="EUI12" s="51"/>
      <c r="EUJ12" s="52"/>
      <c r="EUK12" s="52"/>
      <c r="EUL12" s="103"/>
      <c r="EUM12" s="104"/>
      <c r="EUN12" s="105"/>
      <c r="EUO12" s="105"/>
      <c r="EUP12" s="105"/>
      <c r="EUQ12" s="105"/>
      <c r="EUR12" s="52"/>
      <c r="EUS12" s="106"/>
      <c r="EUT12" s="51"/>
      <c r="EUU12" s="52"/>
      <c r="EUV12" s="52"/>
      <c r="EUW12" s="103"/>
      <c r="EUX12" s="104"/>
      <c r="EUY12" s="105"/>
      <c r="EUZ12" s="105"/>
      <c r="EVA12" s="105"/>
      <c r="EVB12" s="105"/>
      <c r="EVC12" s="52"/>
      <c r="EVD12" s="106"/>
      <c r="EVE12" s="51"/>
      <c r="EVF12" s="52"/>
      <c r="EVG12" s="52"/>
      <c r="EVH12" s="103"/>
      <c r="EVI12" s="104"/>
      <c r="EVJ12" s="105"/>
      <c r="EVK12" s="105"/>
      <c r="EVL12" s="105"/>
      <c r="EVM12" s="105"/>
      <c r="EVN12" s="52"/>
      <c r="EVO12" s="106"/>
      <c r="EVP12" s="51"/>
      <c r="EVQ12" s="52"/>
      <c r="EVR12" s="52"/>
      <c r="EVS12" s="103"/>
      <c r="EVT12" s="104"/>
      <c r="EVU12" s="105"/>
      <c r="EVV12" s="105"/>
      <c r="EVW12" s="105"/>
      <c r="EVX12" s="105"/>
      <c r="EVY12" s="52"/>
      <c r="EVZ12" s="106"/>
      <c r="EWA12" s="51"/>
      <c r="EWB12" s="52"/>
      <c r="EWC12" s="52"/>
      <c r="EWD12" s="103"/>
      <c r="EWE12" s="104"/>
      <c r="EWF12" s="105"/>
      <c r="EWG12" s="105"/>
      <c r="EWH12" s="105"/>
      <c r="EWI12" s="105"/>
      <c r="EWJ12" s="52"/>
      <c r="EWK12" s="106"/>
      <c r="EWL12" s="51"/>
      <c r="EWM12" s="52"/>
      <c r="EWN12" s="52"/>
      <c r="EWO12" s="103"/>
      <c r="EWP12" s="104"/>
      <c r="EWQ12" s="105"/>
      <c r="EWR12" s="105"/>
      <c r="EWS12" s="105"/>
      <c r="EWT12" s="105"/>
      <c r="EWU12" s="52"/>
      <c r="EWV12" s="106"/>
      <c r="EWW12" s="51"/>
      <c r="EWX12" s="52"/>
      <c r="EWY12" s="52"/>
      <c r="EWZ12" s="103"/>
      <c r="EXA12" s="104"/>
      <c r="EXB12" s="105"/>
      <c r="EXC12" s="105"/>
      <c r="EXD12" s="105"/>
      <c r="EXE12" s="105"/>
      <c r="EXF12" s="52"/>
      <c r="EXG12" s="106"/>
      <c r="EXH12" s="51"/>
      <c r="EXI12" s="52"/>
      <c r="EXJ12" s="52"/>
      <c r="EXK12" s="103"/>
      <c r="EXL12" s="104"/>
      <c r="EXM12" s="105"/>
      <c r="EXN12" s="105"/>
      <c r="EXO12" s="105"/>
      <c r="EXP12" s="105"/>
      <c r="EXQ12" s="52"/>
      <c r="EXR12" s="106"/>
      <c r="EXS12" s="51"/>
      <c r="EXT12" s="52"/>
      <c r="EXU12" s="52"/>
      <c r="EXV12" s="103"/>
      <c r="EXW12" s="104"/>
      <c r="EXX12" s="105"/>
      <c r="EXY12" s="105"/>
      <c r="EXZ12" s="105"/>
      <c r="EYA12" s="105"/>
      <c r="EYB12" s="52"/>
      <c r="EYC12" s="106"/>
      <c r="EYD12" s="51"/>
      <c r="EYE12" s="52"/>
      <c r="EYF12" s="52"/>
      <c r="EYG12" s="103"/>
      <c r="EYH12" s="104"/>
      <c r="EYI12" s="105"/>
      <c r="EYJ12" s="105"/>
      <c r="EYK12" s="105"/>
      <c r="EYL12" s="105"/>
      <c r="EYM12" s="52"/>
      <c r="EYN12" s="106"/>
      <c r="EYO12" s="51"/>
      <c r="EYP12" s="52"/>
      <c r="EYQ12" s="52"/>
      <c r="EYR12" s="103"/>
      <c r="EYS12" s="104"/>
      <c r="EYT12" s="105"/>
      <c r="EYU12" s="105"/>
      <c r="EYV12" s="105"/>
      <c r="EYW12" s="105"/>
      <c r="EYX12" s="52"/>
      <c r="EYY12" s="106"/>
      <c r="EYZ12" s="51"/>
      <c r="EZA12" s="52"/>
      <c r="EZB12" s="52"/>
      <c r="EZC12" s="103"/>
      <c r="EZD12" s="104"/>
      <c r="EZE12" s="105"/>
      <c r="EZF12" s="105"/>
      <c r="EZG12" s="105"/>
      <c r="EZH12" s="105"/>
      <c r="EZI12" s="52"/>
      <c r="EZJ12" s="106"/>
      <c r="EZK12" s="51"/>
      <c r="EZL12" s="52"/>
      <c r="EZM12" s="52"/>
      <c r="EZN12" s="103"/>
      <c r="EZO12" s="104"/>
      <c r="EZP12" s="105"/>
      <c r="EZQ12" s="105"/>
      <c r="EZR12" s="105"/>
      <c r="EZS12" s="105"/>
      <c r="EZT12" s="52"/>
      <c r="EZU12" s="106"/>
      <c r="EZV12" s="51"/>
      <c r="EZW12" s="52"/>
      <c r="EZX12" s="52"/>
      <c r="EZY12" s="103"/>
      <c r="EZZ12" s="104"/>
      <c r="FAA12" s="105"/>
      <c r="FAB12" s="105"/>
      <c r="FAC12" s="105"/>
      <c r="FAD12" s="105"/>
      <c r="FAE12" s="52"/>
      <c r="FAF12" s="106"/>
      <c r="FAG12" s="51"/>
      <c r="FAH12" s="52"/>
      <c r="FAI12" s="52"/>
      <c r="FAJ12" s="103"/>
      <c r="FAK12" s="104"/>
      <c r="FAL12" s="105"/>
      <c r="FAM12" s="105"/>
      <c r="FAN12" s="105"/>
      <c r="FAO12" s="105"/>
      <c r="FAP12" s="52"/>
      <c r="FAQ12" s="106"/>
      <c r="FAR12" s="51"/>
      <c r="FAS12" s="52"/>
      <c r="FAT12" s="52"/>
      <c r="FAU12" s="103"/>
      <c r="FAV12" s="104"/>
      <c r="FAW12" s="105"/>
      <c r="FAX12" s="105"/>
      <c r="FAY12" s="105"/>
      <c r="FAZ12" s="105"/>
      <c r="FBA12" s="52"/>
      <c r="FBB12" s="106"/>
      <c r="FBC12" s="51"/>
      <c r="FBD12" s="52"/>
      <c r="FBE12" s="52"/>
      <c r="FBF12" s="103"/>
      <c r="FBG12" s="104"/>
      <c r="FBH12" s="105"/>
      <c r="FBI12" s="105"/>
      <c r="FBJ12" s="105"/>
      <c r="FBK12" s="105"/>
      <c r="FBL12" s="52"/>
      <c r="FBM12" s="106"/>
      <c r="FBN12" s="51"/>
      <c r="FBO12" s="52"/>
      <c r="FBP12" s="52"/>
      <c r="FBQ12" s="103"/>
      <c r="FBR12" s="104"/>
      <c r="FBS12" s="105"/>
      <c r="FBT12" s="105"/>
      <c r="FBU12" s="105"/>
      <c r="FBV12" s="105"/>
      <c r="FBW12" s="52"/>
      <c r="FBX12" s="106"/>
      <c r="FBY12" s="51"/>
      <c r="FBZ12" s="52"/>
      <c r="FCA12" s="52"/>
      <c r="FCB12" s="103"/>
      <c r="FCC12" s="104"/>
      <c r="FCD12" s="105"/>
      <c r="FCE12" s="105"/>
      <c r="FCF12" s="105"/>
      <c r="FCG12" s="105"/>
      <c r="FCH12" s="52"/>
      <c r="FCI12" s="106"/>
      <c r="FCJ12" s="51"/>
      <c r="FCK12" s="52"/>
      <c r="FCL12" s="52"/>
      <c r="FCM12" s="103"/>
      <c r="FCN12" s="104"/>
      <c r="FCO12" s="105"/>
      <c r="FCP12" s="105"/>
      <c r="FCQ12" s="105"/>
      <c r="FCR12" s="105"/>
      <c r="FCS12" s="52"/>
      <c r="FCT12" s="106"/>
      <c r="FCU12" s="51"/>
      <c r="FCV12" s="52"/>
      <c r="FCW12" s="52"/>
      <c r="FCX12" s="103"/>
      <c r="FCY12" s="104"/>
      <c r="FCZ12" s="105"/>
      <c r="FDA12" s="105"/>
      <c r="FDB12" s="105"/>
      <c r="FDC12" s="105"/>
      <c r="FDD12" s="52"/>
      <c r="FDE12" s="106"/>
      <c r="FDF12" s="51"/>
      <c r="FDG12" s="52"/>
      <c r="FDH12" s="52"/>
      <c r="FDI12" s="103"/>
      <c r="FDJ12" s="104"/>
      <c r="FDK12" s="105"/>
      <c r="FDL12" s="105"/>
      <c r="FDM12" s="105"/>
      <c r="FDN12" s="105"/>
      <c r="FDO12" s="52"/>
      <c r="FDP12" s="106"/>
      <c r="FDQ12" s="51"/>
      <c r="FDR12" s="52"/>
      <c r="FDS12" s="52"/>
      <c r="FDT12" s="103"/>
      <c r="FDU12" s="104"/>
      <c r="FDV12" s="105"/>
      <c r="FDW12" s="105"/>
      <c r="FDX12" s="105"/>
      <c r="FDY12" s="105"/>
      <c r="FDZ12" s="52"/>
      <c r="FEA12" s="106"/>
      <c r="FEB12" s="51"/>
      <c r="FEC12" s="52"/>
      <c r="FED12" s="52"/>
      <c r="FEE12" s="103"/>
      <c r="FEF12" s="104"/>
      <c r="FEG12" s="105"/>
      <c r="FEH12" s="105"/>
      <c r="FEI12" s="105"/>
      <c r="FEJ12" s="105"/>
      <c r="FEK12" s="52"/>
      <c r="FEL12" s="106"/>
      <c r="FEM12" s="51"/>
      <c r="FEN12" s="52"/>
      <c r="FEO12" s="52"/>
      <c r="FEP12" s="103"/>
      <c r="FEQ12" s="104"/>
      <c r="FER12" s="105"/>
      <c r="FES12" s="105"/>
      <c r="FET12" s="105"/>
      <c r="FEU12" s="105"/>
      <c r="FEV12" s="52"/>
      <c r="FEW12" s="106"/>
      <c r="FEX12" s="51"/>
      <c r="FEY12" s="52"/>
      <c r="FEZ12" s="52"/>
      <c r="FFA12" s="103"/>
      <c r="FFB12" s="104"/>
      <c r="FFC12" s="105"/>
      <c r="FFD12" s="105"/>
      <c r="FFE12" s="105"/>
      <c r="FFF12" s="105"/>
      <c r="FFG12" s="52"/>
      <c r="FFH12" s="106"/>
      <c r="FFI12" s="51"/>
      <c r="FFJ12" s="52"/>
      <c r="FFK12" s="52"/>
      <c r="FFL12" s="103"/>
      <c r="FFM12" s="104"/>
      <c r="FFN12" s="105"/>
      <c r="FFO12" s="105"/>
      <c r="FFP12" s="105"/>
      <c r="FFQ12" s="105"/>
      <c r="FFR12" s="52"/>
      <c r="FFS12" s="106"/>
      <c r="FFT12" s="51"/>
      <c r="FFU12" s="52"/>
      <c r="FFV12" s="52"/>
      <c r="FFW12" s="103"/>
      <c r="FFX12" s="104"/>
      <c r="FFY12" s="105"/>
      <c r="FFZ12" s="105"/>
      <c r="FGA12" s="105"/>
      <c r="FGB12" s="105"/>
      <c r="FGC12" s="52"/>
      <c r="FGD12" s="106"/>
      <c r="FGE12" s="51"/>
      <c r="FGF12" s="52"/>
      <c r="FGG12" s="52"/>
      <c r="FGH12" s="103"/>
      <c r="FGI12" s="104"/>
      <c r="FGJ12" s="105"/>
      <c r="FGK12" s="105"/>
      <c r="FGL12" s="105"/>
      <c r="FGM12" s="105"/>
      <c r="FGN12" s="52"/>
      <c r="FGO12" s="106"/>
      <c r="FGP12" s="51"/>
      <c r="FGQ12" s="52"/>
      <c r="FGR12" s="52"/>
      <c r="FGS12" s="103"/>
      <c r="FGT12" s="104"/>
      <c r="FGU12" s="105"/>
      <c r="FGV12" s="105"/>
      <c r="FGW12" s="105"/>
      <c r="FGX12" s="105"/>
      <c r="FGY12" s="52"/>
      <c r="FGZ12" s="106"/>
      <c r="FHA12" s="51"/>
      <c r="FHB12" s="52"/>
      <c r="FHC12" s="52"/>
      <c r="FHD12" s="103"/>
      <c r="FHE12" s="104"/>
      <c r="FHF12" s="105"/>
      <c r="FHG12" s="105"/>
      <c r="FHH12" s="105"/>
      <c r="FHI12" s="105"/>
      <c r="FHJ12" s="52"/>
      <c r="FHK12" s="106"/>
      <c r="FHL12" s="51"/>
      <c r="FHM12" s="52"/>
      <c r="FHN12" s="52"/>
      <c r="FHO12" s="103"/>
      <c r="FHP12" s="104"/>
      <c r="FHQ12" s="105"/>
      <c r="FHR12" s="105"/>
      <c r="FHS12" s="105"/>
      <c r="FHT12" s="105"/>
      <c r="FHU12" s="52"/>
      <c r="FHV12" s="106"/>
      <c r="FHW12" s="51"/>
      <c r="FHX12" s="52"/>
      <c r="FHY12" s="52"/>
      <c r="FHZ12" s="103"/>
      <c r="FIA12" s="104"/>
      <c r="FIB12" s="105"/>
      <c r="FIC12" s="105"/>
      <c r="FID12" s="105"/>
      <c r="FIE12" s="105"/>
      <c r="FIF12" s="52"/>
      <c r="FIG12" s="106"/>
      <c r="FIH12" s="51"/>
      <c r="FII12" s="52"/>
      <c r="FIJ12" s="52"/>
      <c r="FIK12" s="103"/>
      <c r="FIL12" s="104"/>
      <c r="FIM12" s="105"/>
      <c r="FIN12" s="105"/>
      <c r="FIO12" s="105"/>
      <c r="FIP12" s="105"/>
      <c r="FIQ12" s="52"/>
      <c r="FIR12" s="106"/>
      <c r="FIS12" s="51"/>
      <c r="FIT12" s="52"/>
      <c r="FIU12" s="52"/>
      <c r="FIV12" s="103"/>
      <c r="FIW12" s="104"/>
      <c r="FIX12" s="105"/>
      <c r="FIY12" s="105"/>
      <c r="FIZ12" s="105"/>
      <c r="FJA12" s="105"/>
      <c r="FJB12" s="52"/>
      <c r="FJC12" s="106"/>
      <c r="FJD12" s="51"/>
      <c r="FJE12" s="52"/>
      <c r="FJF12" s="52"/>
      <c r="FJG12" s="103"/>
      <c r="FJH12" s="104"/>
      <c r="FJI12" s="105"/>
      <c r="FJJ12" s="105"/>
      <c r="FJK12" s="105"/>
      <c r="FJL12" s="105"/>
      <c r="FJM12" s="52"/>
      <c r="FJN12" s="106"/>
      <c r="FJO12" s="51"/>
      <c r="FJP12" s="52"/>
      <c r="FJQ12" s="52"/>
      <c r="FJR12" s="103"/>
      <c r="FJS12" s="104"/>
      <c r="FJT12" s="105"/>
      <c r="FJU12" s="105"/>
      <c r="FJV12" s="105"/>
      <c r="FJW12" s="105"/>
      <c r="FJX12" s="52"/>
      <c r="FJY12" s="106"/>
      <c r="FJZ12" s="51"/>
      <c r="FKA12" s="52"/>
      <c r="FKB12" s="52"/>
      <c r="FKC12" s="103"/>
      <c r="FKD12" s="104"/>
      <c r="FKE12" s="105"/>
      <c r="FKF12" s="105"/>
      <c r="FKG12" s="105"/>
      <c r="FKH12" s="105"/>
      <c r="FKI12" s="52"/>
      <c r="FKJ12" s="106"/>
      <c r="FKK12" s="51"/>
      <c r="FKL12" s="52"/>
      <c r="FKM12" s="52"/>
      <c r="FKN12" s="103"/>
      <c r="FKO12" s="104"/>
      <c r="FKP12" s="105"/>
      <c r="FKQ12" s="105"/>
      <c r="FKR12" s="105"/>
      <c r="FKS12" s="105"/>
      <c r="FKT12" s="52"/>
      <c r="FKU12" s="106"/>
      <c r="FKV12" s="51"/>
      <c r="FKW12" s="52"/>
      <c r="FKX12" s="52"/>
      <c r="FKY12" s="103"/>
      <c r="FKZ12" s="104"/>
      <c r="FLA12" s="105"/>
      <c r="FLB12" s="105"/>
      <c r="FLC12" s="105"/>
      <c r="FLD12" s="105"/>
      <c r="FLE12" s="52"/>
      <c r="FLF12" s="106"/>
      <c r="FLG12" s="51"/>
      <c r="FLH12" s="52"/>
      <c r="FLI12" s="52"/>
      <c r="FLJ12" s="103"/>
      <c r="FLK12" s="104"/>
      <c r="FLL12" s="105"/>
      <c r="FLM12" s="105"/>
      <c r="FLN12" s="105"/>
      <c r="FLO12" s="105"/>
      <c r="FLP12" s="52"/>
      <c r="FLQ12" s="106"/>
      <c r="FLR12" s="51"/>
      <c r="FLS12" s="52"/>
      <c r="FLT12" s="52"/>
      <c r="FLU12" s="103"/>
      <c r="FLV12" s="104"/>
      <c r="FLW12" s="105"/>
      <c r="FLX12" s="105"/>
      <c r="FLY12" s="105"/>
      <c r="FLZ12" s="105"/>
      <c r="FMA12" s="52"/>
      <c r="FMB12" s="106"/>
      <c r="FMC12" s="51"/>
      <c r="FMD12" s="52"/>
      <c r="FME12" s="52"/>
      <c r="FMF12" s="103"/>
      <c r="FMG12" s="104"/>
      <c r="FMH12" s="105"/>
      <c r="FMI12" s="105"/>
      <c r="FMJ12" s="105"/>
      <c r="FMK12" s="105"/>
      <c r="FML12" s="52"/>
      <c r="FMM12" s="106"/>
      <c r="FMN12" s="51"/>
      <c r="FMO12" s="52"/>
      <c r="FMP12" s="52"/>
      <c r="FMQ12" s="103"/>
      <c r="FMR12" s="104"/>
      <c r="FMS12" s="105"/>
      <c r="FMT12" s="105"/>
      <c r="FMU12" s="105"/>
      <c r="FMV12" s="105"/>
      <c r="FMW12" s="52"/>
      <c r="FMX12" s="106"/>
      <c r="FMY12" s="51"/>
      <c r="FMZ12" s="52"/>
      <c r="FNA12" s="52"/>
      <c r="FNB12" s="103"/>
      <c r="FNC12" s="104"/>
      <c r="FND12" s="105"/>
      <c r="FNE12" s="105"/>
      <c r="FNF12" s="105"/>
      <c r="FNG12" s="105"/>
      <c r="FNH12" s="52"/>
      <c r="FNI12" s="106"/>
      <c r="FNJ12" s="51"/>
      <c r="FNK12" s="52"/>
      <c r="FNL12" s="52"/>
      <c r="FNM12" s="103"/>
      <c r="FNN12" s="104"/>
      <c r="FNO12" s="105"/>
      <c r="FNP12" s="105"/>
      <c r="FNQ12" s="105"/>
      <c r="FNR12" s="105"/>
      <c r="FNS12" s="52"/>
      <c r="FNT12" s="106"/>
      <c r="FNU12" s="51"/>
      <c r="FNV12" s="52"/>
      <c r="FNW12" s="52"/>
      <c r="FNX12" s="103"/>
      <c r="FNY12" s="104"/>
      <c r="FNZ12" s="105"/>
      <c r="FOA12" s="105"/>
      <c r="FOB12" s="105"/>
      <c r="FOC12" s="105"/>
      <c r="FOD12" s="52"/>
      <c r="FOE12" s="106"/>
      <c r="FOF12" s="51"/>
      <c r="FOG12" s="52"/>
      <c r="FOH12" s="52"/>
      <c r="FOI12" s="103"/>
      <c r="FOJ12" s="104"/>
      <c r="FOK12" s="105"/>
      <c r="FOL12" s="105"/>
      <c r="FOM12" s="105"/>
      <c r="FON12" s="105"/>
      <c r="FOO12" s="52"/>
      <c r="FOP12" s="106"/>
      <c r="FOQ12" s="51"/>
      <c r="FOR12" s="52"/>
      <c r="FOS12" s="52"/>
      <c r="FOT12" s="103"/>
      <c r="FOU12" s="104"/>
      <c r="FOV12" s="105"/>
      <c r="FOW12" s="105"/>
      <c r="FOX12" s="105"/>
      <c r="FOY12" s="105"/>
      <c r="FOZ12" s="52"/>
      <c r="FPA12" s="106"/>
      <c r="FPB12" s="51"/>
      <c r="FPC12" s="52"/>
      <c r="FPD12" s="52"/>
      <c r="FPE12" s="103"/>
      <c r="FPF12" s="104"/>
      <c r="FPG12" s="105"/>
      <c r="FPH12" s="105"/>
      <c r="FPI12" s="105"/>
      <c r="FPJ12" s="105"/>
      <c r="FPK12" s="52"/>
      <c r="FPL12" s="106"/>
      <c r="FPM12" s="51"/>
      <c r="FPN12" s="52"/>
      <c r="FPO12" s="52"/>
      <c r="FPP12" s="103"/>
      <c r="FPQ12" s="104"/>
      <c r="FPR12" s="105"/>
      <c r="FPS12" s="105"/>
      <c r="FPT12" s="105"/>
      <c r="FPU12" s="105"/>
      <c r="FPV12" s="52"/>
      <c r="FPW12" s="106"/>
      <c r="FPX12" s="51"/>
      <c r="FPY12" s="52"/>
      <c r="FPZ12" s="52"/>
      <c r="FQA12" s="103"/>
      <c r="FQB12" s="104"/>
      <c r="FQC12" s="105"/>
      <c r="FQD12" s="105"/>
      <c r="FQE12" s="105"/>
      <c r="FQF12" s="105"/>
      <c r="FQG12" s="52"/>
      <c r="FQH12" s="106"/>
      <c r="FQI12" s="51"/>
      <c r="FQJ12" s="52"/>
      <c r="FQK12" s="52"/>
      <c r="FQL12" s="103"/>
      <c r="FQM12" s="104"/>
      <c r="FQN12" s="105"/>
      <c r="FQO12" s="105"/>
      <c r="FQP12" s="105"/>
      <c r="FQQ12" s="105"/>
      <c r="FQR12" s="52"/>
      <c r="FQS12" s="106"/>
      <c r="FQT12" s="51"/>
      <c r="FQU12" s="52"/>
      <c r="FQV12" s="52"/>
      <c r="FQW12" s="103"/>
      <c r="FQX12" s="104"/>
      <c r="FQY12" s="105"/>
      <c r="FQZ12" s="105"/>
      <c r="FRA12" s="105"/>
      <c r="FRB12" s="105"/>
      <c r="FRC12" s="52"/>
      <c r="FRD12" s="106"/>
      <c r="FRE12" s="51"/>
      <c r="FRF12" s="52"/>
      <c r="FRG12" s="52"/>
      <c r="FRH12" s="103"/>
      <c r="FRI12" s="104"/>
      <c r="FRJ12" s="105"/>
      <c r="FRK12" s="105"/>
      <c r="FRL12" s="105"/>
      <c r="FRM12" s="105"/>
      <c r="FRN12" s="52"/>
      <c r="FRO12" s="106"/>
      <c r="FRP12" s="51"/>
      <c r="FRQ12" s="52"/>
      <c r="FRR12" s="52"/>
      <c r="FRS12" s="103"/>
      <c r="FRT12" s="104"/>
      <c r="FRU12" s="105"/>
      <c r="FRV12" s="105"/>
      <c r="FRW12" s="105"/>
      <c r="FRX12" s="105"/>
      <c r="FRY12" s="52"/>
      <c r="FRZ12" s="106"/>
      <c r="FSA12" s="51"/>
      <c r="FSB12" s="52"/>
      <c r="FSC12" s="52"/>
      <c r="FSD12" s="103"/>
      <c r="FSE12" s="104"/>
      <c r="FSF12" s="105"/>
      <c r="FSG12" s="105"/>
      <c r="FSH12" s="105"/>
      <c r="FSI12" s="105"/>
      <c r="FSJ12" s="52"/>
      <c r="FSK12" s="106"/>
      <c r="FSL12" s="51"/>
      <c r="FSM12" s="52"/>
      <c r="FSN12" s="52"/>
      <c r="FSO12" s="103"/>
      <c r="FSP12" s="104"/>
      <c r="FSQ12" s="105"/>
      <c r="FSR12" s="105"/>
      <c r="FSS12" s="105"/>
      <c r="FST12" s="105"/>
      <c r="FSU12" s="52"/>
      <c r="FSV12" s="106"/>
      <c r="FSW12" s="51"/>
      <c r="FSX12" s="52"/>
      <c r="FSY12" s="52"/>
      <c r="FSZ12" s="103"/>
      <c r="FTA12" s="104"/>
      <c r="FTB12" s="105"/>
      <c r="FTC12" s="105"/>
      <c r="FTD12" s="105"/>
      <c r="FTE12" s="105"/>
      <c r="FTF12" s="52"/>
      <c r="FTG12" s="106"/>
      <c r="FTH12" s="51"/>
      <c r="FTI12" s="52"/>
      <c r="FTJ12" s="52"/>
      <c r="FTK12" s="103"/>
      <c r="FTL12" s="104"/>
      <c r="FTM12" s="105"/>
      <c r="FTN12" s="105"/>
      <c r="FTO12" s="105"/>
      <c r="FTP12" s="105"/>
      <c r="FTQ12" s="52"/>
      <c r="FTR12" s="106"/>
      <c r="FTS12" s="51"/>
      <c r="FTT12" s="52"/>
      <c r="FTU12" s="52"/>
      <c r="FTV12" s="103"/>
      <c r="FTW12" s="104"/>
      <c r="FTX12" s="105"/>
      <c r="FTY12" s="105"/>
      <c r="FTZ12" s="105"/>
      <c r="FUA12" s="105"/>
      <c r="FUB12" s="52"/>
      <c r="FUC12" s="106"/>
      <c r="FUD12" s="51"/>
      <c r="FUE12" s="52"/>
      <c r="FUF12" s="52"/>
      <c r="FUG12" s="103"/>
      <c r="FUH12" s="104"/>
      <c r="FUI12" s="105"/>
      <c r="FUJ12" s="105"/>
      <c r="FUK12" s="105"/>
      <c r="FUL12" s="105"/>
      <c r="FUM12" s="52"/>
      <c r="FUN12" s="106"/>
      <c r="FUO12" s="51"/>
      <c r="FUP12" s="52"/>
      <c r="FUQ12" s="52"/>
      <c r="FUR12" s="103"/>
      <c r="FUS12" s="104"/>
      <c r="FUT12" s="105"/>
      <c r="FUU12" s="105"/>
      <c r="FUV12" s="105"/>
      <c r="FUW12" s="105"/>
      <c r="FUX12" s="52"/>
      <c r="FUY12" s="106"/>
      <c r="FUZ12" s="51"/>
      <c r="FVA12" s="52"/>
      <c r="FVB12" s="52"/>
      <c r="FVC12" s="103"/>
      <c r="FVD12" s="104"/>
      <c r="FVE12" s="105"/>
      <c r="FVF12" s="105"/>
      <c r="FVG12" s="105"/>
      <c r="FVH12" s="105"/>
      <c r="FVI12" s="52"/>
      <c r="FVJ12" s="106"/>
      <c r="FVK12" s="51"/>
      <c r="FVL12" s="52"/>
      <c r="FVM12" s="52"/>
      <c r="FVN12" s="103"/>
      <c r="FVO12" s="104"/>
      <c r="FVP12" s="105"/>
      <c r="FVQ12" s="105"/>
      <c r="FVR12" s="105"/>
      <c r="FVS12" s="105"/>
      <c r="FVT12" s="52"/>
      <c r="FVU12" s="106"/>
      <c r="FVV12" s="51"/>
      <c r="FVW12" s="52"/>
      <c r="FVX12" s="52"/>
      <c r="FVY12" s="103"/>
      <c r="FVZ12" s="104"/>
      <c r="FWA12" s="105"/>
      <c r="FWB12" s="105"/>
      <c r="FWC12" s="105"/>
      <c r="FWD12" s="105"/>
      <c r="FWE12" s="52"/>
      <c r="FWF12" s="106"/>
      <c r="FWG12" s="51"/>
      <c r="FWH12" s="52"/>
      <c r="FWI12" s="52"/>
      <c r="FWJ12" s="103"/>
      <c r="FWK12" s="104"/>
      <c r="FWL12" s="105"/>
      <c r="FWM12" s="105"/>
      <c r="FWN12" s="105"/>
      <c r="FWO12" s="105"/>
      <c r="FWP12" s="52"/>
      <c r="FWQ12" s="106"/>
      <c r="FWR12" s="51"/>
      <c r="FWS12" s="52"/>
      <c r="FWT12" s="52"/>
      <c r="FWU12" s="103"/>
      <c r="FWV12" s="104"/>
      <c r="FWW12" s="105"/>
      <c r="FWX12" s="105"/>
      <c r="FWY12" s="105"/>
      <c r="FWZ12" s="105"/>
      <c r="FXA12" s="52"/>
      <c r="FXB12" s="106"/>
      <c r="FXC12" s="51"/>
      <c r="FXD12" s="52"/>
      <c r="FXE12" s="52"/>
      <c r="FXF12" s="103"/>
      <c r="FXG12" s="104"/>
      <c r="FXH12" s="105"/>
      <c r="FXI12" s="105"/>
      <c r="FXJ12" s="105"/>
      <c r="FXK12" s="105"/>
      <c r="FXL12" s="52"/>
      <c r="FXM12" s="106"/>
      <c r="FXN12" s="51"/>
      <c r="FXO12" s="52"/>
      <c r="FXP12" s="52"/>
      <c r="FXQ12" s="103"/>
      <c r="FXR12" s="104"/>
      <c r="FXS12" s="105"/>
      <c r="FXT12" s="105"/>
      <c r="FXU12" s="105"/>
      <c r="FXV12" s="105"/>
      <c r="FXW12" s="52"/>
      <c r="FXX12" s="106"/>
      <c r="FXY12" s="51"/>
      <c r="FXZ12" s="52"/>
      <c r="FYA12" s="52"/>
      <c r="FYB12" s="103"/>
      <c r="FYC12" s="104"/>
      <c r="FYD12" s="105"/>
      <c r="FYE12" s="105"/>
      <c r="FYF12" s="105"/>
      <c r="FYG12" s="105"/>
      <c r="FYH12" s="52"/>
      <c r="FYI12" s="106"/>
      <c r="FYJ12" s="51"/>
      <c r="FYK12" s="52"/>
      <c r="FYL12" s="52"/>
      <c r="FYM12" s="103"/>
      <c r="FYN12" s="104"/>
      <c r="FYO12" s="105"/>
      <c r="FYP12" s="105"/>
      <c r="FYQ12" s="105"/>
      <c r="FYR12" s="105"/>
      <c r="FYS12" s="52"/>
      <c r="FYT12" s="106"/>
      <c r="FYU12" s="51"/>
      <c r="FYV12" s="52"/>
      <c r="FYW12" s="52"/>
      <c r="FYX12" s="103"/>
      <c r="FYY12" s="104"/>
      <c r="FYZ12" s="105"/>
      <c r="FZA12" s="105"/>
      <c r="FZB12" s="105"/>
      <c r="FZC12" s="105"/>
      <c r="FZD12" s="52"/>
      <c r="FZE12" s="106"/>
      <c r="FZF12" s="51"/>
      <c r="FZG12" s="52"/>
      <c r="FZH12" s="52"/>
      <c r="FZI12" s="103"/>
      <c r="FZJ12" s="104"/>
      <c r="FZK12" s="105"/>
      <c r="FZL12" s="105"/>
      <c r="FZM12" s="105"/>
      <c r="FZN12" s="105"/>
      <c r="FZO12" s="52"/>
      <c r="FZP12" s="106"/>
      <c r="FZQ12" s="51"/>
      <c r="FZR12" s="52"/>
      <c r="FZS12" s="52"/>
      <c r="FZT12" s="103"/>
      <c r="FZU12" s="104"/>
      <c r="FZV12" s="105"/>
      <c r="FZW12" s="105"/>
      <c r="FZX12" s="105"/>
      <c r="FZY12" s="105"/>
      <c r="FZZ12" s="52"/>
      <c r="GAA12" s="106"/>
      <c r="GAB12" s="51"/>
      <c r="GAC12" s="52"/>
      <c r="GAD12" s="52"/>
      <c r="GAE12" s="103"/>
      <c r="GAF12" s="104"/>
      <c r="GAG12" s="105"/>
      <c r="GAH12" s="105"/>
      <c r="GAI12" s="105"/>
      <c r="GAJ12" s="105"/>
      <c r="GAK12" s="52"/>
      <c r="GAL12" s="106"/>
      <c r="GAM12" s="51"/>
      <c r="GAN12" s="52"/>
      <c r="GAO12" s="52"/>
      <c r="GAP12" s="103"/>
      <c r="GAQ12" s="104"/>
      <c r="GAR12" s="105"/>
      <c r="GAS12" s="105"/>
      <c r="GAT12" s="105"/>
      <c r="GAU12" s="105"/>
      <c r="GAV12" s="52"/>
      <c r="GAW12" s="106"/>
      <c r="GAX12" s="51"/>
      <c r="GAY12" s="52"/>
      <c r="GAZ12" s="52"/>
      <c r="GBA12" s="103"/>
      <c r="GBB12" s="104"/>
      <c r="GBC12" s="105"/>
      <c r="GBD12" s="105"/>
      <c r="GBE12" s="105"/>
      <c r="GBF12" s="105"/>
      <c r="GBG12" s="52"/>
      <c r="GBH12" s="106"/>
      <c r="GBI12" s="51"/>
      <c r="GBJ12" s="52"/>
      <c r="GBK12" s="52"/>
      <c r="GBL12" s="103"/>
      <c r="GBM12" s="104"/>
      <c r="GBN12" s="105"/>
      <c r="GBO12" s="105"/>
      <c r="GBP12" s="105"/>
      <c r="GBQ12" s="105"/>
      <c r="GBR12" s="52"/>
      <c r="GBS12" s="106"/>
      <c r="GBT12" s="51"/>
      <c r="GBU12" s="52"/>
      <c r="GBV12" s="52"/>
      <c r="GBW12" s="103"/>
      <c r="GBX12" s="104"/>
      <c r="GBY12" s="105"/>
      <c r="GBZ12" s="105"/>
      <c r="GCA12" s="105"/>
      <c r="GCB12" s="105"/>
      <c r="GCC12" s="52"/>
      <c r="GCD12" s="106"/>
      <c r="GCE12" s="51"/>
      <c r="GCF12" s="52"/>
      <c r="GCG12" s="52"/>
      <c r="GCH12" s="103"/>
      <c r="GCI12" s="104"/>
      <c r="GCJ12" s="105"/>
      <c r="GCK12" s="105"/>
      <c r="GCL12" s="105"/>
      <c r="GCM12" s="105"/>
      <c r="GCN12" s="52"/>
      <c r="GCO12" s="106"/>
      <c r="GCP12" s="51"/>
      <c r="GCQ12" s="52"/>
      <c r="GCR12" s="52"/>
      <c r="GCS12" s="103"/>
      <c r="GCT12" s="104"/>
      <c r="GCU12" s="105"/>
      <c r="GCV12" s="105"/>
      <c r="GCW12" s="105"/>
      <c r="GCX12" s="105"/>
      <c r="GCY12" s="52"/>
      <c r="GCZ12" s="106"/>
      <c r="GDA12" s="51"/>
      <c r="GDB12" s="52"/>
      <c r="GDC12" s="52"/>
      <c r="GDD12" s="103"/>
      <c r="GDE12" s="104"/>
      <c r="GDF12" s="105"/>
      <c r="GDG12" s="105"/>
      <c r="GDH12" s="105"/>
      <c r="GDI12" s="105"/>
      <c r="GDJ12" s="52"/>
      <c r="GDK12" s="106"/>
      <c r="GDL12" s="51"/>
      <c r="GDM12" s="52"/>
      <c r="GDN12" s="52"/>
      <c r="GDO12" s="103"/>
      <c r="GDP12" s="104"/>
      <c r="GDQ12" s="105"/>
      <c r="GDR12" s="105"/>
      <c r="GDS12" s="105"/>
      <c r="GDT12" s="105"/>
      <c r="GDU12" s="52"/>
      <c r="GDV12" s="106"/>
      <c r="GDW12" s="51"/>
      <c r="GDX12" s="52"/>
      <c r="GDY12" s="52"/>
      <c r="GDZ12" s="103"/>
      <c r="GEA12" s="104"/>
      <c r="GEB12" s="105"/>
      <c r="GEC12" s="105"/>
      <c r="GED12" s="105"/>
      <c r="GEE12" s="105"/>
      <c r="GEF12" s="52"/>
      <c r="GEG12" s="106"/>
      <c r="GEH12" s="51"/>
      <c r="GEI12" s="52"/>
      <c r="GEJ12" s="52"/>
      <c r="GEK12" s="103"/>
      <c r="GEL12" s="104"/>
      <c r="GEM12" s="105"/>
      <c r="GEN12" s="105"/>
      <c r="GEO12" s="105"/>
      <c r="GEP12" s="105"/>
      <c r="GEQ12" s="52"/>
      <c r="GER12" s="106"/>
      <c r="GES12" s="51"/>
      <c r="GET12" s="52"/>
      <c r="GEU12" s="52"/>
      <c r="GEV12" s="103"/>
      <c r="GEW12" s="104"/>
      <c r="GEX12" s="105"/>
      <c r="GEY12" s="105"/>
      <c r="GEZ12" s="105"/>
      <c r="GFA12" s="105"/>
      <c r="GFB12" s="52"/>
      <c r="GFC12" s="106"/>
      <c r="GFD12" s="51"/>
      <c r="GFE12" s="52"/>
      <c r="GFF12" s="52"/>
      <c r="GFG12" s="103"/>
      <c r="GFH12" s="104"/>
      <c r="GFI12" s="105"/>
      <c r="GFJ12" s="105"/>
      <c r="GFK12" s="105"/>
      <c r="GFL12" s="105"/>
      <c r="GFM12" s="52"/>
      <c r="GFN12" s="106"/>
      <c r="GFO12" s="51"/>
      <c r="GFP12" s="52"/>
      <c r="GFQ12" s="52"/>
      <c r="GFR12" s="103"/>
      <c r="GFS12" s="104"/>
      <c r="GFT12" s="105"/>
      <c r="GFU12" s="105"/>
      <c r="GFV12" s="105"/>
      <c r="GFW12" s="105"/>
      <c r="GFX12" s="52"/>
      <c r="GFY12" s="106"/>
      <c r="GFZ12" s="51"/>
      <c r="GGA12" s="52"/>
      <c r="GGB12" s="52"/>
      <c r="GGC12" s="103"/>
      <c r="GGD12" s="104"/>
      <c r="GGE12" s="105"/>
      <c r="GGF12" s="105"/>
      <c r="GGG12" s="105"/>
      <c r="GGH12" s="105"/>
      <c r="GGI12" s="52"/>
      <c r="GGJ12" s="106"/>
      <c r="GGK12" s="51"/>
      <c r="GGL12" s="52"/>
      <c r="GGM12" s="52"/>
      <c r="GGN12" s="103"/>
      <c r="GGO12" s="104"/>
      <c r="GGP12" s="105"/>
      <c r="GGQ12" s="105"/>
      <c r="GGR12" s="105"/>
      <c r="GGS12" s="105"/>
      <c r="GGT12" s="52"/>
      <c r="GGU12" s="106"/>
      <c r="GGV12" s="51"/>
      <c r="GGW12" s="52"/>
      <c r="GGX12" s="52"/>
      <c r="GGY12" s="103"/>
      <c r="GGZ12" s="104"/>
      <c r="GHA12" s="105"/>
      <c r="GHB12" s="105"/>
      <c r="GHC12" s="105"/>
      <c r="GHD12" s="105"/>
      <c r="GHE12" s="52"/>
      <c r="GHF12" s="106"/>
      <c r="GHG12" s="51"/>
      <c r="GHH12" s="52"/>
      <c r="GHI12" s="52"/>
      <c r="GHJ12" s="103"/>
      <c r="GHK12" s="104"/>
      <c r="GHL12" s="105"/>
      <c r="GHM12" s="105"/>
      <c r="GHN12" s="105"/>
      <c r="GHO12" s="105"/>
      <c r="GHP12" s="52"/>
      <c r="GHQ12" s="106"/>
      <c r="GHR12" s="51"/>
      <c r="GHS12" s="52"/>
      <c r="GHT12" s="52"/>
      <c r="GHU12" s="103"/>
      <c r="GHV12" s="104"/>
      <c r="GHW12" s="105"/>
      <c r="GHX12" s="105"/>
      <c r="GHY12" s="105"/>
      <c r="GHZ12" s="105"/>
      <c r="GIA12" s="52"/>
      <c r="GIB12" s="106"/>
      <c r="GIC12" s="51"/>
      <c r="GID12" s="52"/>
      <c r="GIE12" s="52"/>
      <c r="GIF12" s="103"/>
      <c r="GIG12" s="104"/>
      <c r="GIH12" s="105"/>
      <c r="GII12" s="105"/>
      <c r="GIJ12" s="105"/>
      <c r="GIK12" s="105"/>
      <c r="GIL12" s="52"/>
      <c r="GIM12" s="106"/>
      <c r="GIN12" s="51"/>
      <c r="GIO12" s="52"/>
      <c r="GIP12" s="52"/>
      <c r="GIQ12" s="103"/>
      <c r="GIR12" s="104"/>
      <c r="GIS12" s="105"/>
      <c r="GIT12" s="105"/>
      <c r="GIU12" s="105"/>
      <c r="GIV12" s="105"/>
      <c r="GIW12" s="52"/>
      <c r="GIX12" s="106"/>
      <c r="GIY12" s="51"/>
      <c r="GIZ12" s="52"/>
      <c r="GJA12" s="52"/>
      <c r="GJB12" s="103"/>
      <c r="GJC12" s="104"/>
      <c r="GJD12" s="105"/>
      <c r="GJE12" s="105"/>
      <c r="GJF12" s="105"/>
      <c r="GJG12" s="105"/>
      <c r="GJH12" s="52"/>
      <c r="GJI12" s="106"/>
      <c r="GJJ12" s="51"/>
      <c r="GJK12" s="52"/>
      <c r="GJL12" s="52"/>
      <c r="GJM12" s="103"/>
      <c r="GJN12" s="104"/>
      <c r="GJO12" s="105"/>
      <c r="GJP12" s="105"/>
      <c r="GJQ12" s="105"/>
      <c r="GJR12" s="105"/>
      <c r="GJS12" s="52"/>
      <c r="GJT12" s="106"/>
      <c r="GJU12" s="51"/>
      <c r="GJV12" s="52"/>
      <c r="GJW12" s="52"/>
      <c r="GJX12" s="103"/>
      <c r="GJY12" s="104"/>
      <c r="GJZ12" s="105"/>
      <c r="GKA12" s="105"/>
      <c r="GKB12" s="105"/>
      <c r="GKC12" s="105"/>
      <c r="GKD12" s="52"/>
      <c r="GKE12" s="106"/>
      <c r="GKF12" s="51"/>
      <c r="GKG12" s="52"/>
      <c r="GKH12" s="52"/>
      <c r="GKI12" s="103"/>
      <c r="GKJ12" s="104"/>
      <c r="GKK12" s="105"/>
      <c r="GKL12" s="105"/>
      <c r="GKM12" s="105"/>
      <c r="GKN12" s="105"/>
      <c r="GKO12" s="52"/>
      <c r="GKP12" s="106"/>
      <c r="GKQ12" s="51"/>
      <c r="GKR12" s="52"/>
      <c r="GKS12" s="52"/>
      <c r="GKT12" s="103"/>
      <c r="GKU12" s="104"/>
      <c r="GKV12" s="105"/>
      <c r="GKW12" s="105"/>
      <c r="GKX12" s="105"/>
      <c r="GKY12" s="105"/>
      <c r="GKZ12" s="52"/>
      <c r="GLA12" s="106"/>
      <c r="GLB12" s="51"/>
      <c r="GLC12" s="52"/>
      <c r="GLD12" s="52"/>
      <c r="GLE12" s="103"/>
      <c r="GLF12" s="104"/>
      <c r="GLG12" s="105"/>
      <c r="GLH12" s="105"/>
      <c r="GLI12" s="105"/>
      <c r="GLJ12" s="105"/>
      <c r="GLK12" s="52"/>
      <c r="GLL12" s="106"/>
      <c r="GLM12" s="51"/>
      <c r="GLN12" s="52"/>
      <c r="GLO12" s="52"/>
      <c r="GLP12" s="103"/>
      <c r="GLQ12" s="104"/>
      <c r="GLR12" s="105"/>
      <c r="GLS12" s="105"/>
      <c r="GLT12" s="105"/>
      <c r="GLU12" s="105"/>
      <c r="GLV12" s="52"/>
      <c r="GLW12" s="106"/>
      <c r="GLX12" s="51"/>
      <c r="GLY12" s="52"/>
      <c r="GLZ12" s="52"/>
      <c r="GMA12" s="103"/>
      <c r="GMB12" s="104"/>
      <c r="GMC12" s="105"/>
      <c r="GMD12" s="105"/>
      <c r="GME12" s="105"/>
      <c r="GMF12" s="105"/>
      <c r="GMG12" s="52"/>
      <c r="GMH12" s="106"/>
      <c r="GMI12" s="51"/>
      <c r="GMJ12" s="52"/>
      <c r="GMK12" s="52"/>
      <c r="GML12" s="103"/>
      <c r="GMM12" s="104"/>
      <c r="GMN12" s="105"/>
      <c r="GMO12" s="105"/>
      <c r="GMP12" s="105"/>
      <c r="GMQ12" s="105"/>
      <c r="GMR12" s="52"/>
      <c r="GMS12" s="106"/>
      <c r="GMT12" s="51"/>
      <c r="GMU12" s="52"/>
      <c r="GMV12" s="52"/>
      <c r="GMW12" s="103"/>
      <c r="GMX12" s="104"/>
      <c r="GMY12" s="105"/>
      <c r="GMZ12" s="105"/>
      <c r="GNA12" s="105"/>
      <c r="GNB12" s="105"/>
      <c r="GNC12" s="52"/>
      <c r="GND12" s="106"/>
      <c r="GNE12" s="51"/>
      <c r="GNF12" s="52"/>
      <c r="GNG12" s="52"/>
      <c r="GNH12" s="103"/>
      <c r="GNI12" s="104"/>
      <c r="GNJ12" s="105"/>
      <c r="GNK12" s="105"/>
      <c r="GNL12" s="105"/>
      <c r="GNM12" s="105"/>
      <c r="GNN12" s="52"/>
      <c r="GNO12" s="106"/>
      <c r="GNP12" s="51"/>
      <c r="GNQ12" s="52"/>
      <c r="GNR12" s="52"/>
      <c r="GNS12" s="103"/>
      <c r="GNT12" s="104"/>
      <c r="GNU12" s="105"/>
      <c r="GNV12" s="105"/>
      <c r="GNW12" s="105"/>
      <c r="GNX12" s="105"/>
      <c r="GNY12" s="52"/>
      <c r="GNZ12" s="106"/>
      <c r="GOA12" s="51"/>
      <c r="GOB12" s="52"/>
      <c r="GOC12" s="52"/>
      <c r="GOD12" s="103"/>
      <c r="GOE12" s="104"/>
      <c r="GOF12" s="105"/>
      <c r="GOG12" s="105"/>
      <c r="GOH12" s="105"/>
      <c r="GOI12" s="105"/>
      <c r="GOJ12" s="52"/>
      <c r="GOK12" s="106"/>
      <c r="GOL12" s="51"/>
      <c r="GOM12" s="52"/>
      <c r="GON12" s="52"/>
      <c r="GOO12" s="103"/>
      <c r="GOP12" s="104"/>
      <c r="GOQ12" s="105"/>
      <c r="GOR12" s="105"/>
      <c r="GOS12" s="105"/>
      <c r="GOT12" s="105"/>
      <c r="GOU12" s="52"/>
      <c r="GOV12" s="106"/>
      <c r="GOW12" s="51"/>
      <c r="GOX12" s="52"/>
      <c r="GOY12" s="52"/>
      <c r="GOZ12" s="103"/>
      <c r="GPA12" s="104"/>
      <c r="GPB12" s="105"/>
      <c r="GPC12" s="105"/>
      <c r="GPD12" s="105"/>
      <c r="GPE12" s="105"/>
      <c r="GPF12" s="52"/>
      <c r="GPG12" s="106"/>
      <c r="GPH12" s="51"/>
      <c r="GPI12" s="52"/>
      <c r="GPJ12" s="52"/>
      <c r="GPK12" s="103"/>
      <c r="GPL12" s="104"/>
      <c r="GPM12" s="105"/>
      <c r="GPN12" s="105"/>
      <c r="GPO12" s="105"/>
      <c r="GPP12" s="105"/>
      <c r="GPQ12" s="52"/>
      <c r="GPR12" s="106"/>
      <c r="GPS12" s="51"/>
      <c r="GPT12" s="52"/>
      <c r="GPU12" s="52"/>
      <c r="GPV12" s="103"/>
      <c r="GPW12" s="104"/>
      <c r="GPX12" s="105"/>
      <c r="GPY12" s="105"/>
      <c r="GPZ12" s="105"/>
      <c r="GQA12" s="105"/>
      <c r="GQB12" s="52"/>
      <c r="GQC12" s="106"/>
      <c r="GQD12" s="51"/>
      <c r="GQE12" s="52"/>
      <c r="GQF12" s="52"/>
      <c r="GQG12" s="103"/>
      <c r="GQH12" s="104"/>
      <c r="GQI12" s="105"/>
      <c r="GQJ12" s="105"/>
      <c r="GQK12" s="105"/>
      <c r="GQL12" s="105"/>
      <c r="GQM12" s="52"/>
      <c r="GQN12" s="106"/>
      <c r="GQO12" s="51"/>
      <c r="GQP12" s="52"/>
      <c r="GQQ12" s="52"/>
      <c r="GQR12" s="103"/>
      <c r="GQS12" s="104"/>
      <c r="GQT12" s="105"/>
      <c r="GQU12" s="105"/>
      <c r="GQV12" s="105"/>
      <c r="GQW12" s="105"/>
      <c r="GQX12" s="52"/>
      <c r="GQY12" s="106"/>
      <c r="GQZ12" s="51"/>
      <c r="GRA12" s="52"/>
      <c r="GRB12" s="52"/>
      <c r="GRC12" s="103"/>
      <c r="GRD12" s="104"/>
      <c r="GRE12" s="105"/>
      <c r="GRF12" s="105"/>
      <c r="GRG12" s="105"/>
      <c r="GRH12" s="105"/>
      <c r="GRI12" s="52"/>
      <c r="GRJ12" s="106"/>
      <c r="GRK12" s="51"/>
      <c r="GRL12" s="52"/>
      <c r="GRM12" s="52"/>
      <c r="GRN12" s="103"/>
      <c r="GRO12" s="104"/>
      <c r="GRP12" s="105"/>
      <c r="GRQ12" s="105"/>
      <c r="GRR12" s="105"/>
      <c r="GRS12" s="105"/>
      <c r="GRT12" s="52"/>
      <c r="GRU12" s="106"/>
      <c r="GRV12" s="51"/>
      <c r="GRW12" s="52"/>
      <c r="GRX12" s="52"/>
      <c r="GRY12" s="103"/>
      <c r="GRZ12" s="104"/>
      <c r="GSA12" s="105"/>
      <c r="GSB12" s="105"/>
      <c r="GSC12" s="105"/>
      <c r="GSD12" s="105"/>
      <c r="GSE12" s="52"/>
      <c r="GSF12" s="106"/>
      <c r="GSG12" s="51"/>
      <c r="GSH12" s="52"/>
      <c r="GSI12" s="52"/>
      <c r="GSJ12" s="103"/>
      <c r="GSK12" s="104"/>
      <c r="GSL12" s="105"/>
      <c r="GSM12" s="105"/>
      <c r="GSN12" s="105"/>
      <c r="GSO12" s="105"/>
      <c r="GSP12" s="52"/>
      <c r="GSQ12" s="106"/>
      <c r="GSR12" s="51"/>
      <c r="GSS12" s="52"/>
      <c r="GST12" s="52"/>
      <c r="GSU12" s="103"/>
      <c r="GSV12" s="104"/>
      <c r="GSW12" s="105"/>
      <c r="GSX12" s="105"/>
      <c r="GSY12" s="105"/>
      <c r="GSZ12" s="105"/>
      <c r="GTA12" s="52"/>
      <c r="GTB12" s="106"/>
      <c r="GTC12" s="51"/>
      <c r="GTD12" s="52"/>
      <c r="GTE12" s="52"/>
      <c r="GTF12" s="103"/>
      <c r="GTG12" s="104"/>
      <c r="GTH12" s="105"/>
      <c r="GTI12" s="105"/>
      <c r="GTJ12" s="105"/>
      <c r="GTK12" s="105"/>
      <c r="GTL12" s="52"/>
      <c r="GTM12" s="106"/>
      <c r="GTN12" s="51"/>
      <c r="GTO12" s="52"/>
      <c r="GTP12" s="52"/>
      <c r="GTQ12" s="103"/>
      <c r="GTR12" s="104"/>
      <c r="GTS12" s="105"/>
      <c r="GTT12" s="105"/>
      <c r="GTU12" s="105"/>
      <c r="GTV12" s="105"/>
      <c r="GTW12" s="52"/>
      <c r="GTX12" s="106"/>
      <c r="GTY12" s="51"/>
      <c r="GTZ12" s="52"/>
      <c r="GUA12" s="52"/>
      <c r="GUB12" s="103"/>
      <c r="GUC12" s="104"/>
      <c r="GUD12" s="105"/>
      <c r="GUE12" s="105"/>
      <c r="GUF12" s="105"/>
      <c r="GUG12" s="105"/>
      <c r="GUH12" s="52"/>
      <c r="GUI12" s="106"/>
      <c r="GUJ12" s="51"/>
      <c r="GUK12" s="52"/>
      <c r="GUL12" s="52"/>
      <c r="GUM12" s="103"/>
      <c r="GUN12" s="104"/>
      <c r="GUO12" s="105"/>
      <c r="GUP12" s="105"/>
      <c r="GUQ12" s="105"/>
      <c r="GUR12" s="105"/>
      <c r="GUS12" s="52"/>
      <c r="GUT12" s="106"/>
      <c r="GUU12" s="51"/>
      <c r="GUV12" s="52"/>
      <c r="GUW12" s="52"/>
      <c r="GUX12" s="103"/>
      <c r="GUY12" s="104"/>
      <c r="GUZ12" s="105"/>
      <c r="GVA12" s="105"/>
      <c r="GVB12" s="105"/>
      <c r="GVC12" s="105"/>
      <c r="GVD12" s="52"/>
      <c r="GVE12" s="106"/>
      <c r="GVF12" s="51"/>
      <c r="GVG12" s="52"/>
      <c r="GVH12" s="52"/>
      <c r="GVI12" s="103"/>
      <c r="GVJ12" s="104"/>
      <c r="GVK12" s="105"/>
      <c r="GVL12" s="105"/>
      <c r="GVM12" s="105"/>
      <c r="GVN12" s="105"/>
      <c r="GVO12" s="52"/>
      <c r="GVP12" s="106"/>
      <c r="GVQ12" s="51"/>
      <c r="GVR12" s="52"/>
      <c r="GVS12" s="52"/>
      <c r="GVT12" s="103"/>
      <c r="GVU12" s="104"/>
      <c r="GVV12" s="105"/>
      <c r="GVW12" s="105"/>
      <c r="GVX12" s="105"/>
      <c r="GVY12" s="105"/>
      <c r="GVZ12" s="52"/>
      <c r="GWA12" s="106"/>
      <c r="GWB12" s="51"/>
      <c r="GWC12" s="52"/>
      <c r="GWD12" s="52"/>
      <c r="GWE12" s="103"/>
      <c r="GWF12" s="104"/>
      <c r="GWG12" s="105"/>
      <c r="GWH12" s="105"/>
      <c r="GWI12" s="105"/>
      <c r="GWJ12" s="105"/>
      <c r="GWK12" s="52"/>
      <c r="GWL12" s="106"/>
      <c r="GWM12" s="51"/>
      <c r="GWN12" s="52"/>
      <c r="GWO12" s="52"/>
      <c r="GWP12" s="103"/>
      <c r="GWQ12" s="104"/>
      <c r="GWR12" s="105"/>
      <c r="GWS12" s="105"/>
      <c r="GWT12" s="105"/>
      <c r="GWU12" s="105"/>
      <c r="GWV12" s="52"/>
      <c r="GWW12" s="106"/>
      <c r="GWX12" s="51"/>
      <c r="GWY12" s="52"/>
      <c r="GWZ12" s="52"/>
      <c r="GXA12" s="103"/>
      <c r="GXB12" s="104"/>
      <c r="GXC12" s="105"/>
      <c r="GXD12" s="105"/>
      <c r="GXE12" s="105"/>
      <c r="GXF12" s="105"/>
      <c r="GXG12" s="52"/>
      <c r="GXH12" s="106"/>
      <c r="GXI12" s="51"/>
      <c r="GXJ12" s="52"/>
      <c r="GXK12" s="52"/>
      <c r="GXL12" s="103"/>
      <c r="GXM12" s="104"/>
      <c r="GXN12" s="105"/>
      <c r="GXO12" s="105"/>
      <c r="GXP12" s="105"/>
      <c r="GXQ12" s="105"/>
      <c r="GXR12" s="52"/>
      <c r="GXS12" s="106"/>
      <c r="GXT12" s="51"/>
      <c r="GXU12" s="52"/>
      <c r="GXV12" s="52"/>
      <c r="GXW12" s="103"/>
      <c r="GXX12" s="104"/>
      <c r="GXY12" s="105"/>
      <c r="GXZ12" s="105"/>
      <c r="GYA12" s="105"/>
      <c r="GYB12" s="105"/>
      <c r="GYC12" s="52"/>
      <c r="GYD12" s="106"/>
      <c r="GYE12" s="51"/>
      <c r="GYF12" s="52"/>
      <c r="GYG12" s="52"/>
      <c r="GYH12" s="103"/>
      <c r="GYI12" s="104"/>
      <c r="GYJ12" s="105"/>
      <c r="GYK12" s="105"/>
      <c r="GYL12" s="105"/>
      <c r="GYM12" s="105"/>
      <c r="GYN12" s="52"/>
      <c r="GYO12" s="106"/>
      <c r="GYP12" s="51"/>
      <c r="GYQ12" s="52"/>
      <c r="GYR12" s="52"/>
      <c r="GYS12" s="103"/>
      <c r="GYT12" s="104"/>
      <c r="GYU12" s="105"/>
      <c r="GYV12" s="105"/>
      <c r="GYW12" s="105"/>
      <c r="GYX12" s="105"/>
      <c r="GYY12" s="52"/>
      <c r="GYZ12" s="106"/>
      <c r="GZA12" s="51"/>
      <c r="GZB12" s="52"/>
      <c r="GZC12" s="52"/>
      <c r="GZD12" s="103"/>
      <c r="GZE12" s="104"/>
      <c r="GZF12" s="105"/>
      <c r="GZG12" s="105"/>
      <c r="GZH12" s="105"/>
      <c r="GZI12" s="105"/>
      <c r="GZJ12" s="52"/>
      <c r="GZK12" s="106"/>
      <c r="GZL12" s="51"/>
      <c r="GZM12" s="52"/>
      <c r="GZN12" s="52"/>
      <c r="GZO12" s="103"/>
      <c r="GZP12" s="104"/>
      <c r="GZQ12" s="105"/>
      <c r="GZR12" s="105"/>
      <c r="GZS12" s="105"/>
      <c r="GZT12" s="105"/>
      <c r="GZU12" s="52"/>
      <c r="GZV12" s="106"/>
      <c r="GZW12" s="51"/>
      <c r="GZX12" s="52"/>
      <c r="GZY12" s="52"/>
      <c r="GZZ12" s="103"/>
      <c r="HAA12" s="104"/>
      <c r="HAB12" s="105"/>
      <c r="HAC12" s="105"/>
      <c r="HAD12" s="105"/>
      <c r="HAE12" s="105"/>
      <c r="HAF12" s="52"/>
      <c r="HAG12" s="106"/>
      <c r="HAH12" s="51"/>
      <c r="HAI12" s="52"/>
      <c r="HAJ12" s="52"/>
      <c r="HAK12" s="103"/>
      <c r="HAL12" s="104"/>
      <c r="HAM12" s="105"/>
      <c r="HAN12" s="105"/>
      <c r="HAO12" s="105"/>
      <c r="HAP12" s="105"/>
      <c r="HAQ12" s="52"/>
      <c r="HAR12" s="106"/>
      <c r="HAS12" s="51"/>
      <c r="HAT12" s="52"/>
      <c r="HAU12" s="52"/>
      <c r="HAV12" s="103"/>
      <c r="HAW12" s="104"/>
      <c r="HAX12" s="105"/>
      <c r="HAY12" s="105"/>
      <c r="HAZ12" s="105"/>
      <c r="HBA12" s="105"/>
      <c r="HBB12" s="52"/>
      <c r="HBC12" s="106"/>
      <c r="HBD12" s="51"/>
      <c r="HBE12" s="52"/>
      <c r="HBF12" s="52"/>
      <c r="HBG12" s="103"/>
      <c r="HBH12" s="104"/>
      <c r="HBI12" s="105"/>
      <c r="HBJ12" s="105"/>
      <c r="HBK12" s="105"/>
      <c r="HBL12" s="105"/>
      <c r="HBM12" s="52"/>
      <c r="HBN12" s="106"/>
      <c r="HBO12" s="51"/>
      <c r="HBP12" s="52"/>
      <c r="HBQ12" s="52"/>
      <c r="HBR12" s="103"/>
      <c r="HBS12" s="104"/>
      <c r="HBT12" s="105"/>
      <c r="HBU12" s="105"/>
      <c r="HBV12" s="105"/>
      <c r="HBW12" s="105"/>
      <c r="HBX12" s="52"/>
      <c r="HBY12" s="106"/>
      <c r="HBZ12" s="51"/>
      <c r="HCA12" s="52"/>
      <c r="HCB12" s="52"/>
      <c r="HCC12" s="103"/>
      <c r="HCD12" s="104"/>
      <c r="HCE12" s="105"/>
      <c r="HCF12" s="105"/>
      <c r="HCG12" s="105"/>
      <c r="HCH12" s="105"/>
      <c r="HCI12" s="52"/>
      <c r="HCJ12" s="106"/>
      <c r="HCK12" s="51"/>
      <c r="HCL12" s="52"/>
      <c r="HCM12" s="52"/>
      <c r="HCN12" s="103"/>
      <c r="HCO12" s="104"/>
      <c r="HCP12" s="105"/>
      <c r="HCQ12" s="105"/>
      <c r="HCR12" s="105"/>
      <c r="HCS12" s="105"/>
      <c r="HCT12" s="52"/>
      <c r="HCU12" s="106"/>
      <c r="HCV12" s="51"/>
      <c r="HCW12" s="52"/>
      <c r="HCX12" s="52"/>
      <c r="HCY12" s="103"/>
      <c r="HCZ12" s="104"/>
      <c r="HDA12" s="105"/>
      <c r="HDB12" s="105"/>
      <c r="HDC12" s="105"/>
      <c r="HDD12" s="105"/>
      <c r="HDE12" s="52"/>
      <c r="HDF12" s="106"/>
      <c r="HDG12" s="51"/>
      <c r="HDH12" s="52"/>
      <c r="HDI12" s="52"/>
      <c r="HDJ12" s="103"/>
      <c r="HDK12" s="104"/>
      <c r="HDL12" s="105"/>
      <c r="HDM12" s="105"/>
      <c r="HDN12" s="105"/>
      <c r="HDO12" s="105"/>
      <c r="HDP12" s="52"/>
      <c r="HDQ12" s="106"/>
      <c r="HDR12" s="51"/>
      <c r="HDS12" s="52"/>
      <c r="HDT12" s="52"/>
      <c r="HDU12" s="103"/>
      <c r="HDV12" s="104"/>
      <c r="HDW12" s="105"/>
      <c r="HDX12" s="105"/>
      <c r="HDY12" s="105"/>
      <c r="HDZ12" s="105"/>
      <c r="HEA12" s="52"/>
      <c r="HEB12" s="106"/>
      <c r="HEC12" s="51"/>
      <c r="HED12" s="52"/>
      <c r="HEE12" s="52"/>
      <c r="HEF12" s="103"/>
      <c r="HEG12" s="104"/>
      <c r="HEH12" s="105"/>
      <c r="HEI12" s="105"/>
      <c r="HEJ12" s="105"/>
      <c r="HEK12" s="105"/>
      <c r="HEL12" s="52"/>
      <c r="HEM12" s="106"/>
      <c r="HEN12" s="51"/>
      <c r="HEO12" s="52"/>
      <c r="HEP12" s="52"/>
      <c r="HEQ12" s="103"/>
      <c r="HER12" s="104"/>
      <c r="HES12" s="105"/>
      <c r="HET12" s="105"/>
      <c r="HEU12" s="105"/>
      <c r="HEV12" s="105"/>
      <c r="HEW12" s="52"/>
      <c r="HEX12" s="106"/>
      <c r="HEY12" s="51"/>
      <c r="HEZ12" s="52"/>
      <c r="HFA12" s="52"/>
      <c r="HFB12" s="103"/>
      <c r="HFC12" s="104"/>
      <c r="HFD12" s="105"/>
      <c r="HFE12" s="105"/>
      <c r="HFF12" s="105"/>
      <c r="HFG12" s="105"/>
      <c r="HFH12" s="52"/>
      <c r="HFI12" s="106"/>
      <c r="HFJ12" s="51"/>
      <c r="HFK12" s="52"/>
      <c r="HFL12" s="52"/>
      <c r="HFM12" s="103"/>
      <c r="HFN12" s="104"/>
      <c r="HFO12" s="105"/>
      <c r="HFP12" s="105"/>
      <c r="HFQ12" s="105"/>
      <c r="HFR12" s="105"/>
      <c r="HFS12" s="52"/>
      <c r="HFT12" s="106"/>
      <c r="HFU12" s="51"/>
      <c r="HFV12" s="52"/>
      <c r="HFW12" s="52"/>
      <c r="HFX12" s="103"/>
      <c r="HFY12" s="104"/>
      <c r="HFZ12" s="105"/>
      <c r="HGA12" s="105"/>
      <c r="HGB12" s="105"/>
      <c r="HGC12" s="105"/>
      <c r="HGD12" s="52"/>
      <c r="HGE12" s="106"/>
      <c r="HGF12" s="51"/>
      <c r="HGG12" s="52"/>
      <c r="HGH12" s="52"/>
      <c r="HGI12" s="103"/>
      <c r="HGJ12" s="104"/>
      <c r="HGK12" s="105"/>
      <c r="HGL12" s="105"/>
      <c r="HGM12" s="105"/>
      <c r="HGN12" s="105"/>
      <c r="HGO12" s="52"/>
      <c r="HGP12" s="106"/>
      <c r="HGQ12" s="51"/>
      <c r="HGR12" s="52"/>
      <c r="HGS12" s="52"/>
      <c r="HGT12" s="103"/>
      <c r="HGU12" s="104"/>
      <c r="HGV12" s="105"/>
      <c r="HGW12" s="105"/>
      <c r="HGX12" s="105"/>
      <c r="HGY12" s="105"/>
      <c r="HGZ12" s="52"/>
      <c r="HHA12" s="106"/>
      <c r="HHB12" s="51"/>
      <c r="HHC12" s="52"/>
      <c r="HHD12" s="52"/>
      <c r="HHE12" s="103"/>
      <c r="HHF12" s="104"/>
      <c r="HHG12" s="105"/>
      <c r="HHH12" s="105"/>
      <c r="HHI12" s="105"/>
      <c r="HHJ12" s="105"/>
      <c r="HHK12" s="52"/>
      <c r="HHL12" s="106"/>
      <c r="HHM12" s="51"/>
      <c r="HHN12" s="52"/>
      <c r="HHO12" s="52"/>
      <c r="HHP12" s="103"/>
      <c r="HHQ12" s="104"/>
      <c r="HHR12" s="105"/>
      <c r="HHS12" s="105"/>
      <c r="HHT12" s="105"/>
      <c r="HHU12" s="105"/>
      <c r="HHV12" s="52"/>
      <c r="HHW12" s="106"/>
      <c r="HHX12" s="51"/>
      <c r="HHY12" s="52"/>
      <c r="HHZ12" s="52"/>
      <c r="HIA12" s="103"/>
      <c r="HIB12" s="104"/>
      <c r="HIC12" s="105"/>
      <c r="HID12" s="105"/>
      <c r="HIE12" s="105"/>
      <c r="HIF12" s="105"/>
      <c r="HIG12" s="52"/>
      <c r="HIH12" s="106"/>
      <c r="HII12" s="51"/>
      <c r="HIJ12" s="52"/>
      <c r="HIK12" s="52"/>
      <c r="HIL12" s="103"/>
      <c r="HIM12" s="104"/>
      <c r="HIN12" s="105"/>
      <c r="HIO12" s="105"/>
      <c r="HIP12" s="105"/>
      <c r="HIQ12" s="105"/>
      <c r="HIR12" s="52"/>
      <c r="HIS12" s="106"/>
      <c r="HIT12" s="51"/>
      <c r="HIU12" s="52"/>
      <c r="HIV12" s="52"/>
      <c r="HIW12" s="103"/>
      <c r="HIX12" s="104"/>
      <c r="HIY12" s="105"/>
      <c r="HIZ12" s="105"/>
      <c r="HJA12" s="105"/>
      <c r="HJB12" s="105"/>
      <c r="HJC12" s="52"/>
      <c r="HJD12" s="106"/>
      <c r="HJE12" s="51"/>
      <c r="HJF12" s="52"/>
      <c r="HJG12" s="52"/>
      <c r="HJH12" s="103"/>
      <c r="HJI12" s="104"/>
      <c r="HJJ12" s="105"/>
      <c r="HJK12" s="105"/>
      <c r="HJL12" s="105"/>
      <c r="HJM12" s="105"/>
      <c r="HJN12" s="52"/>
      <c r="HJO12" s="106"/>
      <c r="HJP12" s="51"/>
      <c r="HJQ12" s="52"/>
      <c r="HJR12" s="52"/>
      <c r="HJS12" s="103"/>
      <c r="HJT12" s="104"/>
      <c r="HJU12" s="105"/>
      <c r="HJV12" s="105"/>
      <c r="HJW12" s="105"/>
      <c r="HJX12" s="105"/>
      <c r="HJY12" s="52"/>
      <c r="HJZ12" s="106"/>
      <c r="HKA12" s="51"/>
      <c r="HKB12" s="52"/>
      <c r="HKC12" s="52"/>
      <c r="HKD12" s="103"/>
      <c r="HKE12" s="104"/>
      <c r="HKF12" s="105"/>
      <c r="HKG12" s="105"/>
      <c r="HKH12" s="105"/>
      <c r="HKI12" s="105"/>
      <c r="HKJ12" s="52"/>
      <c r="HKK12" s="106"/>
      <c r="HKL12" s="51"/>
      <c r="HKM12" s="52"/>
      <c r="HKN12" s="52"/>
      <c r="HKO12" s="103"/>
      <c r="HKP12" s="104"/>
      <c r="HKQ12" s="105"/>
      <c r="HKR12" s="105"/>
      <c r="HKS12" s="105"/>
      <c r="HKT12" s="105"/>
      <c r="HKU12" s="52"/>
      <c r="HKV12" s="106"/>
      <c r="HKW12" s="51"/>
      <c r="HKX12" s="52"/>
      <c r="HKY12" s="52"/>
      <c r="HKZ12" s="103"/>
      <c r="HLA12" s="104"/>
      <c r="HLB12" s="105"/>
      <c r="HLC12" s="105"/>
      <c r="HLD12" s="105"/>
      <c r="HLE12" s="105"/>
      <c r="HLF12" s="52"/>
      <c r="HLG12" s="106"/>
      <c r="HLH12" s="51"/>
      <c r="HLI12" s="52"/>
      <c r="HLJ12" s="52"/>
      <c r="HLK12" s="103"/>
      <c r="HLL12" s="104"/>
      <c r="HLM12" s="105"/>
      <c r="HLN12" s="105"/>
      <c r="HLO12" s="105"/>
      <c r="HLP12" s="105"/>
      <c r="HLQ12" s="52"/>
      <c r="HLR12" s="106"/>
      <c r="HLS12" s="51"/>
      <c r="HLT12" s="52"/>
      <c r="HLU12" s="52"/>
      <c r="HLV12" s="103"/>
      <c r="HLW12" s="104"/>
      <c r="HLX12" s="105"/>
      <c r="HLY12" s="105"/>
      <c r="HLZ12" s="105"/>
      <c r="HMA12" s="105"/>
      <c r="HMB12" s="52"/>
      <c r="HMC12" s="106"/>
      <c r="HMD12" s="51"/>
      <c r="HME12" s="52"/>
      <c r="HMF12" s="52"/>
      <c r="HMG12" s="103"/>
      <c r="HMH12" s="104"/>
      <c r="HMI12" s="105"/>
      <c r="HMJ12" s="105"/>
      <c r="HMK12" s="105"/>
      <c r="HML12" s="105"/>
      <c r="HMM12" s="52"/>
      <c r="HMN12" s="106"/>
      <c r="HMO12" s="51"/>
      <c r="HMP12" s="52"/>
      <c r="HMQ12" s="52"/>
      <c r="HMR12" s="103"/>
      <c r="HMS12" s="104"/>
      <c r="HMT12" s="105"/>
      <c r="HMU12" s="105"/>
      <c r="HMV12" s="105"/>
      <c r="HMW12" s="105"/>
      <c r="HMX12" s="52"/>
      <c r="HMY12" s="106"/>
      <c r="HMZ12" s="51"/>
      <c r="HNA12" s="52"/>
      <c r="HNB12" s="52"/>
      <c r="HNC12" s="103"/>
      <c r="HND12" s="104"/>
      <c r="HNE12" s="105"/>
      <c r="HNF12" s="105"/>
      <c r="HNG12" s="105"/>
      <c r="HNH12" s="105"/>
      <c r="HNI12" s="52"/>
      <c r="HNJ12" s="106"/>
      <c r="HNK12" s="51"/>
      <c r="HNL12" s="52"/>
      <c r="HNM12" s="52"/>
      <c r="HNN12" s="103"/>
      <c r="HNO12" s="104"/>
      <c r="HNP12" s="105"/>
      <c r="HNQ12" s="105"/>
      <c r="HNR12" s="105"/>
      <c r="HNS12" s="105"/>
      <c r="HNT12" s="52"/>
      <c r="HNU12" s="106"/>
      <c r="HNV12" s="51"/>
      <c r="HNW12" s="52"/>
      <c r="HNX12" s="52"/>
      <c r="HNY12" s="103"/>
      <c r="HNZ12" s="104"/>
      <c r="HOA12" s="105"/>
      <c r="HOB12" s="105"/>
      <c r="HOC12" s="105"/>
      <c r="HOD12" s="105"/>
      <c r="HOE12" s="52"/>
      <c r="HOF12" s="106"/>
      <c r="HOG12" s="51"/>
      <c r="HOH12" s="52"/>
      <c r="HOI12" s="52"/>
      <c r="HOJ12" s="103"/>
      <c r="HOK12" s="104"/>
      <c r="HOL12" s="105"/>
      <c r="HOM12" s="105"/>
      <c r="HON12" s="105"/>
      <c r="HOO12" s="105"/>
      <c r="HOP12" s="52"/>
      <c r="HOQ12" s="106"/>
      <c r="HOR12" s="51"/>
      <c r="HOS12" s="52"/>
      <c r="HOT12" s="52"/>
      <c r="HOU12" s="103"/>
      <c r="HOV12" s="104"/>
      <c r="HOW12" s="105"/>
      <c r="HOX12" s="105"/>
      <c r="HOY12" s="105"/>
      <c r="HOZ12" s="105"/>
      <c r="HPA12" s="52"/>
      <c r="HPB12" s="106"/>
      <c r="HPC12" s="51"/>
      <c r="HPD12" s="52"/>
      <c r="HPE12" s="52"/>
      <c r="HPF12" s="103"/>
      <c r="HPG12" s="104"/>
      <c r="HPH12" s="105"/>
      <c r="HPI12" s="105"/>
      <c r="HPJ12" s="105"/>
      <c r="HPK12" s="105"/>
      <c r="HPL12" s="52"/>
      <c r="HPM12" s="106"/>
      <c r="HPN12" s="51"/>
      <c r="HPO12" s="52"/>
      <c r="HPP12" s="52"/>
      <c r="HPQ12" s="103"/>
      <c r="HPR12" s="104"/>
      <c r="HPS12" s="105"/>
      <c r="HPT12" s="105"/>
      <c r="HPU12" s="105"/>
      <c r="HPV12" s="105"/>
      <c r="HPW12" s="52"/>
      <c r="HPX12" s="106"/>
      <c r="HPY12" s="51"/>
      <c r="HPZ12" s="52"/>
      <c r="HQA12" s="52"/>
      <c r="HQB12" s="103"/>
      <c r="HQC12" s="104"/>
      <c r="HQD12" s="105"/>
      <c r="HQE12" s="105"/>
      <c r="HQF12" s="105"/>
      <c r="HQG12" s="105"/>
      <c r="HQH12" s="52"/>
      <c r="HQI12" s="106"/>
      <c r="HQJ12" s="51"/>
      <c r="HQK12" s="52"/>
      <c r="HQL12" s="52"/>
      <c r="HQM12" s="103"/>
      <c r="HQN12" s="104"/>
      <c r="HQO12" s="105"/>
      <c r="HQP12" s="105"/>
      <c r="HQQ12" s="105"/>
      <c r="HQR12" s="105"/>
      <c r="HQS12" s="52"/>
      <c r="HQT12" s="106"/>
      <c r="HQU12" s="51"/>
      <c r="HQV12" s="52"/>
      <c r="HQW12" s="52"/>
      <c r="HQX12" s="103"/>
      <c r="HQY12" s="104"/>
      <c r="HQZ12" s="105"/>
      <c r="HRA12" s="105"/>
      <c r="HRB12" s="105"/>
      <c r="HRC12" s="105"/>
      <c r="HRD12" s="52"/>
      <c r="HRE12" s="106"/>
      <c r="HRF12" s="51"/>
      <c r="HRG12" s="52"/>
      <c r="HRH12" s="52"/>
      <c r="HRI12" s="103"/>
      <c r="HRJ12" s="104"/>
      <c r="HRK12" s="105"/>
      <c r="HRL12" s="105"/>
      <c r="HRM12" s="105"/>
      <c r="HRN12" s="105"/>
      <c r="HRO12" s="52"/>
      <c r="HRP12" s="106"/>
      <c r="HRQ12" s="51"/>
      <c r="HRR12" s="52"/>
      <c r="HRS12" s="52"/>
      <c r="HRT12" s="103"/>
      <c r="HRU12" s="104"/>
      <c r="HRV12" s="105"/>
      <c r="HRW12" s="105"/>
      <c r="HRX12" s="105"/>
      <c r="HRY12" s="105"/>
      <c r="HRZ12" s="52"/>
      <c r="HSA12" s="106"/>
      <c r="HSB12" s="51"/>
      <c r="HSC12" s="52"/>
      <c r="HSD12" s="52"/>
      <c r="HSE12" s="103"/>
      <c r="HSF12" s="104"/>
      <c r="HSG12" s="105"/>
      <c r="HSH12" s="105"/>
      <c r="HSI12" s="105"/>
      <c r="HSJ12" s="105"/>
      <c r="HSK12" s="52"/>
      <c r="HSL12" s="106"/>
      <c r="HSM12" s="51"/>
      <c r="HSN12" s="52"/>
      <c r="HSO12" s="52"/>
      <c r="HSP12" s="103"/>
      <c r="HSQ12" s="104"/>
      <c r="HSR12" s="105"/>
      <c r="HSS12" s="105"/>
      <c r="HST12" s="105"/>
      <c r="HSU12" s="105"/>
      <c r="HSV12" s="52"/>
      <c r="HSW12" s="106"/>
      <c r="HSX12" s="51"/>
      <c r="HSY12" s="52"/>
      <c r="HSZ12" s="52"/>
      <c r="HTA12" s="103"/>
      <c r="HTB12" s="104"/>
      <c r="HTC12" s="105"/>
      <c r="HTD12" s="105"/>
      <c r="HTE12" s="105"/>
      <c r="HTF12" s="105"/>
      <c r="HTG12" s="52"/>
      <c r="HTH12" s="106"/>
      <c r="HTI12" s="51"/>
      <c r="HTJ12" s="52"/>
      <c r="HTK12" s="52"/>
      <c r="HTL12" s="103"/>
      <c r="HTM12" s="104"/>
      <c r="HTN12" s="105"/>
      <c r="HTO12" s="105"/>
      <c r="HTP12" s="105"/>
      <c r="HTQ12" s="105"/>
      <c r="HTR12" s="52"/>
      <c r="HTS12" s="106"/>
      <c r="HTT12" s="51"/>
      <c r="HTU12" s="52"/>
      <c r="HTV12" s="52"/>
      <c r="HTW12" s="103"/>
      <c r="HTX12" s="104"/>
      <c r="HTY12" s="105"/>
      <c r="HTZ12" s="105"/>
      <c r="HUA12" s="105"/>
      <c r="HUB12" s="105"/>
      <c r="HUC12" s="52"/>
      <c r="HUD12" s="106"/>
      <c r="HUE12" s="51"/>
      <c r="HUF12" s="52"/>
      <c r="HUG12" s="52"/>
      <c r="HUH12" s="103"/>
      <c r="HUI12" s="104"/>
      <c r="HUJ12" s="105"/>
      <c r="HUK12" s="105"/>
      <c r="HUL12" s="105"/>
      <c r="HUM12" s="105"/>
      <c r="HUN12" s="52"/>
      <c r="HUO12" s="106"/>
      <c r="HUP12" s="51"/>
      <c r="HUQ12" s="52"/>
      <c r="HUR12" s="52"/>
      <c r="HUS12" s="103"/>
      <c r="HUT12" s="104"/>
      <c r="HUU12" s="105"/>
      <c r="HUV12" s="105"/>
      <c r="HUW12" s="105"/>
      <c r="HUX12" s="105"/>
      <c r="HUY12" s="52"/>
      <c r="HUZ12" s="106"/>
      <c r="HVA12" s="51"/>
      <c r="HVB12" s="52"/>
      <c r="HVC12" s="52"/>
      <c r="HVD12" s="103"/>
      <c r="HVE12" s="104"/>
      <c r="HVF12" s="105"/>
      <c r="HVG12" s="105"/>
      <c r="HVH12" s="105"/>
      <c r="HVI12" s="105"/>
      <c r="HVJ12" s="52"/>
      <c r="HVK12" s="106"/>
      <c r="HVL12" s="51"/>
      <c r="HVM12" s="52"/>
      <c r="HVN12" s="52"/>
      <c r="HVO12" s="103"/>
      <c r="HVP12" s="104"/>
      <c r="HVQ12" s="105"/>
      <c r="HVR12" s="105"/>
      <c r="HVS12" s="105"/>
      <c r="HVT12" s="105"/>
      <c r="HVU12" s="52"/>
      <c r="HVV12" s="106"/>
      <c r="HVW12" s="51"/>
      <c r="HVX12" s="52"/>
      <c r="HVY12" s="52"/>
      <c r="HVZ12" s="103"/>
      <c r="HWA12" s="104"/>
      <c r="HWB12" s="105"/>
      <c r="HWC12" s="105"/>
      <c r="HWD12" s="105"/>
      <c r="HWE12" s="105"/>
      <c r="HWF12" s="52"/>
      <c r="HWG12" s="106"/>
      <c r="HWH12" s="51"/>
      <c r="HWI12" s="52"/>
      <c r="HWJ12" s="52"/>
      <c r="HWK12" s="103"/>
      <c r="HWL12" s="104"/>
      <c r="HWM12" s="105"/>
      <c r="HWN12" s="105"/>
      <c r="HWO12" s="105"/>
      <c r="HWP12" s="105"/>
      <c r="HWQ12" s="52"/>
      <c r="HWR12" s="106"/>
      <c r="HWS12" s="51"/>
      <c r="HWT12" s="52"/>
      <c r="HWU12" s="52"/>
      <c r="HWV12" s="103"/>
      <c r="HWW12" s="104"/>
      <c r="HWX12" s="105"/>
      <c r="HWY12" s="105"/>
      <c r="HWZ12" s="105"/>
      <c r="HXA12" s="105"/>
      <c r="HXB12" s="52"/>
      <c r="HXC12" s="106"/>
      <c r="HXD12" s="51"/>
      <c r="HXE12" s="52"/>
      <c r="HXF12" s="52"/>
      <c r="HXG12" s="103"/>
      <c r="HXH12" s="104"/>
      <c r="HXI12" s="105"/>
      <c r="HXJ12" s="105"/>
      <c r="HXK12" s="105"/>
      <c r="HXL12" s="105"/>
      <c r="HXM12" s="52"/>
      <c r="HXN12" s="106"/>
      <c r="HXO12" s="51"/>
      <c r="HXP12" s="52"/>
      <c r="HXQ12" s="52"/>
      <c r="HXR12" s="103"/>
      <c r="HXS12" s="104"/>
      <c r="HXT12" s="105"/>
      <c r="HXU12" s="105"/>
      <c r="HXV12" s="105"/>
      <c r="HXW12" s="105"/>
      <c r="HXX12" s="52"/>
      <c r="HXY12" s="106"/>
      <c r="HXZ12" s="51"/>
      <c r="HYA12" s="52"/>
      <c r="HYB12" s="52"/>
      <c r="HYC12" s="103"/>
      <c r="HYD12" s="104"/>
      <c r="HYE12" s="105"/>
      <c r="HYF12" s="105"/>
      <c r="HYG12" s="105"/>
      <c r="HYH12" s="105"/>
      <c r="HYI12" s="52"/>
      <c r="HYJ12" s="106"/>
      <c r="HYK12" s="51"/>
      <c r="HYL12" s="52"/>
      <c r="HYM12" s="52"/>
      <c r="HYN12" s="103"/>
      <c r="HYO12" s="104"/>
      <c r="HYP12" s="105"/>
      <c r="HYQ12" s="105"/>
      <c r="HYR12" s="105"/>
      <c r="HYS12" s="105"/>
      <c r="HYT12" s="52"/>
      <c r="HYU12" s="106"/>
      <c r="HYV12" s="51"/>
      <c r="HYW12" s="52"/>
      <c r="HYX12" s="52"/>
      <c r="HYY12" s="103"/>
      <c r="HYZ12" s="104"/>
      <c r="HZA12" s="105"/>
      <c r="HZB12" s="105"/>
      <c r="HZC12" s="105"/>
      <c r="HZD12" s="105"/>
      <c r="HZE12" s="52"/>
      <c r="HZF12" s="106"/>
      <c r="HZG12" s="51"/>
      <c r="HZH12" s="52"/>
      <c r="HZI12" s="52"/>
      <c r="HZJ12" s="103"/>
      <c r="HZK12" s="104"/>
      <c r="HZL12" s="105"/>
      <c r="HZM12" s="105"/>
      <c r="HZN12" s="105"/>
      <c r="HZO12" s="105"/>
      <c r="HZP12" s="52"/>
      <c r="HZQ12" s="106"/>
      <c r="HZR12" s="51"/>
      <c r="HZS12" s="52"/>
      <c r="HZT12" s="52"/>
      <c r="HZU12" s="103"/>
      <c r="HZV12" s="104"/>
      <c r="HZW12" s="105"/>
      <c r="HZX12" s="105"/>
      <c r="HZY12" s="105"/>
      <c r="HZZ12" s="105"/>
      <c r="IAA12" s="52"/>
      <c r="IAB12" s="106"/>
      <c r="IAC12" s="51"/>
      <c r="IAD12" s="52"/>
      <c r="IAE12" s="52"/>
      <c r="IAF12" s="103"/>
      <c r="IAG12" s="104"/>
      <c r="IAH12" s="105"/>
      <c r="IAI12" s="105"/>
      <c r="IAJ12" s="105"/>
      <c r="IAK12" s="105"/>
      <c r="IAL12" s="52"/>
      <c r="IAM12" s="106"/>
      <c r="IAN12" s="51"/>
      <c r="IAO12" s="52"/>
      <c r="IAP12" s="52"/>
      <c r="IAQ12" s="103"/>
      <c r="IAR12" s="104"/>
      <c r="IAS12" s="105"/>
      <c r="IAT12" s="105"/>
      <c r="IAU12" s="105"/>
      <c r="IAV12" s="105"/>
      <c r="IAW12" s="52"/>
      <c r="IAX12" s="106"/>
      <c r="IAY12" s="51"/>
      <c r="IAZ12" s="52"/>
      <c r="IBA12" s="52"/>
      <c r="IBB12" s="103"/>
      <c r="IBC12" s="104"/>
      <c r="IBD12" s="105"/>
      <c r="IBE12" s="105"/>
      <c r="IBF12" s="105"/>
      <c r="IBG12" s="105"/>
      <c r="IBH12" s="52"/>
      <c r="IBI12" s="106"/>
      <c r="IBJ12" s="51"/>
      <c r="IBK12" s="52"/>
      <c r="IBL12" s="52"/>
      <c r="IBM12" s="103"/>
      <c r="IBN12" s="104"/>
      <c r="IBO12" s="105"/>
      <c r="IBP12" s="105"/>
      <c r="IBQ12" s="105"/>
      <c r="IBR12" s="105"/>
      <c r="IBS12" s="52"/>
      <c r="IBT12" s="106"/>
      <c r="IBU12" s="51"/>
      <c r="IBV12" s="52"/>
      <c r="IBW12" s="52"/>
      <c r="IBX12" s="103"/>
      <c r="IBY12" s="104"/>
      <c r="IBZ12" s="105"/>
      <c r="ICA12" s="105"/>
      <c r="ICB12" s="105"/>
      <c r="ICC12" s="105"/>
      <c r="ICD12" s="52"/>
      <c r="ICE12" s="106"/>
      <c r="ICF12" s="51"/>
      <c r="ICG12" s="52"/>
      <c r="ICH12" s="52"/>
      <c r="ICI12" s="103"/>
      <c r="ICJ12" s="104"/>
      <c r="ICK12" s="105"/>
      <c r="ICL12" s="105"/>
      <c r="ICM12" s="105"/>
      <c r="ICN12" s="105"/>
      <c r="ICO12" s="52"/>
      <c r="ICP12" s="106"/>
      <c r="ICQ12" s="51"/>
      <c r="ICR12" s="52"/>
      <c r="ICS12" s="52"/>
      <c r="ICT12" s="103"/>
      <c r="ICU12" s="104"/>
      <c r="ICV12" s="105"/>
      <c r="ICW12" s="105"/>
      <c r="ICX12" s="105"/>
      <c r="ICY12" s="105"/>
      <c r="ICZ12" s="52"/>
      <c r="IDA12" s="106"/>
      <c r="IDB12" s="51"/>
      <c r="IDC12" s="52"/>
      <c r="IDD12" s="52"/>
      <c r="IDE12" s="103"/>
      <c r="IDF12" s="104"/>
      <c r="IDG12" s="105"/>
      <c r="IDH12" s="105"/>
      <c r="IDI12" s="105"/>
      <c r="IDJ12" s="105"/>
      <c r="IDK12" s="52"/>
      <c r="IDL12" s="106"/>
      <c r="IDM12" s="51"/>
      <c r="IDN12" s="52"/>
      <c r="IDO12" s="52"/>
      <c r="IDP12" s="103"/>
      <c r="IDQ12" s="104"/>
      <c r="IDR12" s="105"/>
      <c r="IDS12" s="105"/>
      <c r="IDT12" s="105"/>
      <c r="IDU12" s="105"/>
      <c r="IDV12" s="52"/>
      <c r="IDW12" s="106"/>
      <c r="IDX12" s="51"/>
      <c r="IDY12" s="52"/>
      <c r="IDZ12" s="52"/>
      <c r="IEA12" s="103"/>
      <c r="IEB12" s="104"/>
      <c r="IEC12" s="105"/>
      <c r="IED12" s="105"/>
      <c r="IEE12" s="105"/>
      <c r="IEF12" s="105"/>
      <c r="IEG12" s="52"/>
      <c r="IEH12" s="106"/>
      <c r="IEI12" s="51"/>
      <c r="IEJ12" s="52"/>
      <c r="IEK12" s="52"/>
      <c r="IEL12" s="103"/>
      <c r="IEM12" s="104"/>
      <c r="IEN12" s="105"/>
      <c r="IEO12" s="105"/>
      <c r="IEP12" s="105"/>
      <c r="IEQ12" s="105"/>
      <c r="IER12" s="52"/>
      <c r="IES12" s="106"/>
      <c r="IET12" s="51"/>
      <c r="IEU12" s="52"/>
      <c r="IEV12" s="52"/>
      <c r="IEW12" s="103"/>
      <c r="IEX12" s="104"/>
      <c r="IEY12" s="105"/>
      <c r="IEZ12" s="105"/>
      <c r="IFA12" s="105"/>
      <c r="IFB12" s="105"/>
      <c r="IFC12" s="52"/>
      <c r="IFD12" s="106"/>
      <c r="IFE12" s="51"/>
      <c r="IFF12" s="52"/>
      <c r="IFG12" s="52"/>
      <c r="IFH12" s="103"/>
      <c r="IFI12" s="104"/>
      <c r="IFJ12" s="105"/>
      <c r="IFK12" s="105"/>
      <c r="IFL12" s="105"/>
      <c r="IFM12" s="105"/>
      <c r="IFN12" s="52"/>
      <c r="IFO12" s="106"/>
      <c r="IFP12" s="51"/>
      <c r="IFQ12" s="52"/>
      <c r="IFR12" s="52"/>
      <c r="IFS12" s="103"/>
      <c r="IFT12" s="104"/>
      <c r="IFU12" s="105"/>
      <c r="IFV12" s="105"/>
      <c r="IFW12" s="105"/>
      <c r="IFX12" s="105"/>
      <c r="IFY12" s="52"/>
      <c r="IFZ12" s="106"/>
      <c r="IGA12" s="51"/>
      <c r="IGB12" s="52"/>
      <c r="IGC12" s="52"/>
      <c r="IGD12" s="103"/>
      <c r="IGE12" s="104"/>
      <c r="IGF12" s="105"/>
      <c r="IGG12" s="105"/>
      <c r="IGH12" s="105"/>
      <c r="IGI12" s="105"/>
      <c r="IGJ12" s="52"/>
      <c r="IGK12" s="106"/>
      <c r="IGL12" s="51"/>
      <c r="IGM12" s="52"/>
      <c r="IGN12" s="52"/>
      <c r="IGO12" s="103"/>
      <c r="IGP12" s="104"/>
      <c r="IGQ12" s="105"/>
      <c r="IGR12" s="105"/>
      <c r="IGS12" s="105"/>
      <c r="IGT12" s="105"/>
      <c r="IGU12" s="52"/>
      <c r="IGV12" s="106"/>
      <c r="IGW12" s="51"/>
      <c r="IGX12" s="52"/>
      <c r="IGY12" s="52"/>
      <c r="IGZ12" s="103"/>
      <c r="IHA12" s="104"/>
      <c r="IHB12" s="105"/>
      <c r="IHC12" s="105"/>
      <c r="IHD12" s="105"/>
      <c r="IHE12" s="105"/>
      <c r="IHF12" s="52"/>
      <c r="IHG12" s="106"/>
      <c r="IHH12" s="51"/>
      <c r="IHI12" s="52"/>
      <c r="IHJ12" s="52"/>
      <c r="IHK12" s="103"/>
      <c r="IHL12" s="104"/>
      <c r="IHM12" s="105"/>
      <c r="IHN12" s="105"/>
      <c r="IHO12" s="105"/>
      <c r="IHP12" s="105"/>
      <c r="IHQ12" s="52"/>
      <c r="IHR12" s="106"/>
      <c r="IHS12" s="51"/>
      <c r="IHT12" s="52"/>
      <c r="IHU12" s="52"/>
      <c r="IHV12" s="103"/>
      <c r="IHW12" s="104"/>
      <c r="IHX12" s="105"/>
      <c r="IHY12" s="105"/>
      <c r="IHZ12" s="105"/>
      <c r="IIA12" s="105"/>
      <c r="IIB12" s="52"/>
      <c r="IIC12" s="106"/>
      <c r="IID12" s="51"/>
      <c r="IIE12" s="52"/>
      <c r="IIF12" s="52"/>
      <c r="IIG12" s="103"/>
      <c r="IIH12" s="104"/>
      <c r="III12" s="105"/>
      <c r="IIJ12" s="105"/>
      <c r="IIK12" s="105"/>
      <c r="IIL12" s="105"/>
      <c r="IIM12" s="52"/>
      <c r="IIN12" s="106"/>
      <c r="IIO12" s="51"/>
      <c r="IIP12" s="52"/>
      <c r="IIQ12" s="52"/>
      <c r="IIR12" s="103"/>
      <c r="IIS12" s="104"/>
      <c r="IIT12" s="105"/>
      <c r="IIU12" s="105"/>
      <c r="IIV12" s="105"/>
      <c r="IIW12" s="105"/>
      <c r="IIX12" s="52"/>
      <c r="IIY12" s="106"/>
      <c r="IIZ12" s="51"/>
      <c r="IJA12" s="52"/>
      <c r="IJB12" s="52"/>
      <c r="IJC12" s="103"/>
      <c r="IJD12" s="104"/>
      <c r="IJE12" s="105"/>
      <c r="IJF12" s="105"/>
      <c r="IJG12" s="105"/>
      <c r="IJH12" s="105"/>
      <c r="IJI12" s="52"/>
      <c r="IJJ12" s="106"/>
      <c r="IJK12" s="51"/>
      <c r="IJL12" s="52"/>
      <c r="IJM12" s="52"/>
      <c r="IJN12" s="103"/>
      <c r="IJO12" s="104"/>
      <c r="IJP12" s="105"/>
      <c r="IJQ12" s="105"/>
      <c r="IJR12" s="105"/>
      <c r="IJS12" s="105"/>
      <c r="IJT12" s="52"/>
      <c r="IJU12" s="106"/>
      <c r="IJV12" s="51"/>
      <c r="IJW12" s="52"/>
      <c r="IJX12" s="52"/>
      <c r="IJY12" s="103"/>
      <c r="IJZ12" s="104"/>
      <c r="IKA12" s="105"/>
      <c r="IKB12" s="105"/>
      <c r="IKC12" s="105"/>
      <c r="IKD12" s="105"/>
      <c r="IKE12" s="52"/>
      <c r="IKF12" s="106"/>
      <c r="IKG12" s="51"/>
      <c r="IKH12" s="52"/>
      <c r="IKI12" s="52"/>
      <c r="IKJ12" s="103"/>
      <c r="IKK12" s="104"/>
      <c r="IKL12" s="105"/>
      <c r="IKM12" s="105"/>
      <c r="IKN12" s="105"/>
      <c r="IKO12" s="105"/>
      <c r="IKP12" s="52"/>
      <c r="IKQ12" s="106"/>
      <c r="IKR12" s="51"/>
      <c r="IKS12" s="52"/>
      <c r="IKT12" s="52"/>
      <c r="IKU12" s="103"/>
      <c r="IKV12" s="104"/>
      <c r="IKW12" s="105"/>
      <c r="IKX12" s="105"/>
      <c r="IKY12" s="105"/>
      <c r="IKZ12" s="105"/>
      <c r="ILA12" s="52"/>
      <c r="ILB12" s="106"/>
      <c r="ILC12" s="51"/>
      <c r="ILD12" s="52"/>
      <c r="ILE12" s="52"/>
      <c r="ILF12" s="103"/>
      <c r="ILG12" s="104"/>
      <c r="ILH12" s="105"/>
      <c r="ILI12" s="105"/>
      <c r="ILJ12" s="105"/>
      <c r="ILK12" s="105"/>
      <c r="ILL12" s="52"/>
      <c r="ILM12" s="106"/>
      <c r="ILN12" s="51"/>
      <c r="ILO12" s="52"/>
      <c r="ILP12" s="52"/>
      <c r="ILQ12" s="103"/>
      <c r="ILR12" s="104"/>
      <c r="ILS12" s="105"/>
      <c r="ILT12" s="105"/>
      <c r="ILU12" s="105"/>
      <c r="ILV12" s="105"/>
      <c r="ILW12" s="52"/>
      <c r="ILX12" s="106"/>
      <c r="ILY12" s="51"/>
      <c r="ILZ12" s="52"/>
      <c r="IMA12" s="52"/>
      <c r="IMB12" s="103"/>
      <c r="IMC12" s="104"/>
      <c r="IMD12" s="105"/>
      <c r="IME12" s="105"/>
      <c r="IMF12" s="105"/>
      <c r="IMG12" s="105"/>
      <c r="IMH12" s="52"/>
      <c r="IMI12" s="106"/>
      <c r="IMJ12" s="51"/>
      <c r="IMK12" s="52"/>
      <c r="IML12" s="52"/>
      <c r="IMM12" s="103"/>
      <c r="IMN12" s="104"/>
      <c r="IMO12" s="105"/>
      <c r="IMP12" s="105"/>
      <c r="IMQ12" s="105"/>
      <c r="IMR12" s="105"/>
      <c r="IMS12" s="52"/>
      <c r="IMT12" s="106"/>
      <c r="IMU12" s="51"/>
      <c r="IMV12" s="52"/>
      <c r="IMW12" s="52"/>
      <c r="IMX12" s="103"/>
      <c r="IMY12" s="104"/>
      <c r="IMZ12" s="105"/>
      <c r="INA12" s="105"/>
      <c r="INB12" s="105"/>
      <c r="INC12" s="105"/>
      <c r="IND12" s="52"/>
      <c r="INE12" s="106"/>
      <c r="INF12" s="51"/>
      <c r="ING12" s="52"/>
      <c r="INH12" s="52"/>
      <c r="INI12" s="103"/>
      <c r="INJ12" s="104"/>
      <c r="INK12" s="105"/>
      <c r="INL12" s="105"/>
      <c r="INM12" s="105"/>
      <c r="INN12" s="105"/>
      <c r="INO12" s="52"/>
      <c r="INP12" s="106"/>
      <c r="INQ12" s="51"/>
      <c r="INR12" s="52"/>
      <c r="INS12" s="52"/>
      <c r="INT12" s="103"/>
      <c r="INU12" s="104"/>
      <c r="INV12" s="105"/>
      <c r="INW12" s="105"/>
      <c r="INX12" s="105"/>
      <c r="INY12" s="105"/>
      <c r="INZ12" s="52"/>
      <c r="IOA12" s="106"/>
      <c r="IOB12" s="51"/>
      <c r="IOC12" s="52"/>
      <c r="IOD12" s="52"/>
      <c r="IOE12" s="103"/>
      <c r="IOF12" s="104"/>
      <c r="IOG12" s="105"/>
      <c r="IOH12" s="105"/>
      <c r="IOI12" s="105"/>
      <c r="IOJ12" s="105"/>
      <c r="IOK12" s="52"/>
      <c r="IOL12" s="106"/>
      <c r="IOM12" s="51"/>
      <c r="ION12" s="52"/>
      <c r="IOO12" s="52"/>
      <c r="IOP12" s="103"/>
      <c r="IOQ12" s="104"/>
      <c r="IOR12" s="105"/>
      <c r="IOS12" s="105"/>
      <c r="IOT12" s="105"/>
      <c r="IOU12" s="105"/>
      <c r="IOV12" s="52"/>
      <c r="IOW12" s="106"/>
      <c r="IOX12" s="51"/>
      <c r="IOY12" s="52"/>
      <c r="IOZ12" s="52"/>
      <c r="IPA12" s="103"/>
      <c r="IPB12" s="104"/>
      <c r="IPC12" s="105"/>
      <c r="IPD12" s="105"/>
      <c r="IPE12" s="105"/>
      <c r="IPF12" s="105"/>
      <c r="IPG12" s="52"/>
      <c r="IPH12" s="106"/>
      <c r="IPI12" s="51"/>
      <c r="IPJ12" s="52"/>
      <c r="IPK12" s="52"/>
      <c r="IPL12" s="103"/>
      <c r="IPM12" s="104"/>
      <c r="IPN12" s="105"/>
      <c r="IPO12" s="105"/>
      <c r="IPP12" s="105"/>
      <c r="IPQ12" s="105"/>
      <c r="IPR12" s="52"/>
      <c r="IPS12" s="106"/>
      <c r="IPT12" s="51"/>
      <c r="IPU12" s="52"/>
      <c r="IPV12" s="52"/>
      <c r="IPW12" s="103"/>
      <c r="IPX12" s="104"/>
      <c r="IPY12" s="105"/>
      <c r="IPZ12" s="105"/>
      <c r="IQA12" s="105"/>
      <c r="IQB12" s="105"/>
      <c r="IQC12" s="52"/>
      <c r="IQD12" s="106"/>
      <c r="IQE12" s="51"/>
      <c r="IQF12" s="52"/>
      <c r="IQG12" s="52"/>
      <c r="IQH12" s="103"/>
      <c r="IQI12" s="104"/>
      <c r="IQJ12" s="105"/>
      <c r="IQK12" s="105"/>
      <c r="IQL12" s="105"/>
      <c r="IQM12" s="105"/>
      <c r="IQN12" s="52"/>
      <c r="IQO12" s="106"/>
      <c r="IQP12" s="51"/>
      <c r="IQQ12" s="52"/>
      <c r="IQR12" s="52"/>
      <c r="IQS12" s="103"/>
      <c r="IQT12" s="104"/>
      <c r="IQU12" s="105"/>
      <c r="IQV12" s="105"/>
      <c r="IQW12" s="105"/>
      <c r="IQX12" s="105"/>
      <c r="IQY12" s="52"/>
      <c r="IQZ12" s="106"/>
      <c r="IRA12" s="51"/>
      <c r="IRB12" s="52"/>
      <c r="IRC12" s="52"/>
      <c r="IRD12" s="103"/>
      <c r="IRE12" s="104"/>
      <c r="IRF12" s="105"/>
      <c r="IRG12" s="105"/>
      <c r="IRH12" s="105"/>
      <c r="IRI12" s="105"/>
      <c r="IRJ12" s="52"/>
      <c r="IRK12" s="106"/>
      <c r="IRL12" s="51"/>
      <c r="IRM12" s="52"/>
      <c r="IRN12" s="52"/>
      <c r="IRO12" s="103"/>
      <c r="IRP12" s="104"/>
      <c r="IRQ12" s="105"/>
      <c r="IRR12" s="105"/>
      <c r="IRS12" s="105"/>
      <c r="IRT12" s="105"/>
      <c r="IRU12" s="52"/>
      <c r="IRV12" s="106"/>
      <c r="IRW12" s="51"/>
      <c r="IRX12" s="52"/>
      <c r="IRY12" s="52"/>
      <c r="IRZ12" s="103"/>
      <c r="ISA12" s="104"/>
      <c r="ISB12" s="105"/>
      <c r="ISC12" s="105"/>
      <c r="ISD12" s="105"/>
      <c r="ISE12" s="105"/>
      <c r="ISF12" s="52"/>
      <c r="ISG12" s="106"/>
      <c r="ISH12" s="51"/>
      <c r="ISI12" s="52"/>
      <c r="ISJ12" s="52"/>
      <c r="ISK12" s="103"/>
      <c r="ISL12" s="104"/>
      <c r="ISM12" s="105"/>
      <c r="ISN12" s="105"/>
      <c r="ISO12" s="105"/>
      <c r="ISP12" s="105"/>
      <c r="ISQ12" s="52"/>
      <c r="ISR12" s="106"/>
      <c r="ISS12" s="51"/>
      <c r="IST12" s="52"/>
      <c r="ISU12" s="52"/>
      <c r="ISV12" s="103"/>
      <c r="ISW12" s="104"/>
      <c r="ISX12" s="105"/>
      <c r="ISY12" s="105"/>
      <c r="ISZ12" s="105"/>
      <c r="ITA12" s="105"/>
      <c r="ITB12" s="52"/>
      <c r="ITC12" s="106"/>
      <c r="ITD12" s="51"/>
      <c r="ITE12" s="52"/>
      <c r="ITF12" s="52"/>
      <c r="ITG12" s="103"/>
      <c r="ITH12" s="104"/>
      <c r="ITI12" s="105"/>
      <c r="ITJ12" s="105"/>
      <c r="ITK12" s="105"/>
      <c r="ITL12" s="105"/>
      <c r="ITM12" s="52"/>
      <c r="ITN12" s="106"/>
      <c r="ITO12" s="51"/>
      <c r="ITP12" s="52"/>
      <c r="ITQ12" s="52"/>
      <c r="ITR12" s="103"/>
      <c r="ITS12" s="104"/>
      <c r="ITT12" s="105"/>
      <c r="ITU12" s="105"/>
      <c r="ITV12" s="105"/>
      <c r="ITW12" s="105"/>
      <c r="ITX12" s="52"/>
      <c r="ITY12" s="106"/>
      <c r="ITZ12" s="51"/>
      <c r="IUA12" s="52"/>
      <c r="IUB12" s="52"/>
      <c r="IUC12" s="103"/>
      <c r="IUD12" s="104"/>
      <c r="IUE12" s="105"/>
      <c r="IUF12" s="105"/>
      <c r="IUG12" s="105"/>
      <c r="IUH12" s="105"/>
      <c r="IUI12" s="52"/>
      <c r="IUJ12" s="106"/>
      <c r="IUK12" s="51"/>
      <c r="IUL12" s="52"/>
      <c r="IUM12" s="52"/>
      <c r="IUN12" s="103"/>
      <c r="IUO12" s="104"/>
      <c r="IUP12" s="105"/>
      <c r="IUQ12" s="105"/>
      <c r="IUR12" s="105"/>
      <c r="IUS12" s="105"/>
      <c r="IUT12" s="52"/>
      <c r="IUU12" s="106"/>
      <c r="IUV12" s="51"/>
      <c r="IUW12" s="52"/>
      <c r="IUX12" s="52"/>
      <c r="IUY12" s="103"/>
      <c r="IUZ12" s="104"/>
      <c r="IVA12" s="105"/>
      <c r="IVB12" s="105"/>
      <c r="IVC12" s="105"/>
      <c r="IVD12" s="105"/>
      <c r="IVE12" s="52"/>
      <c r="IVF12" s="106"/>
      <c r="IVG12" s="51"/>
      <c r="IVH12" s="52"/>
      <c r="IVI12" s="52"/>
      <c r="IVJ12" s="103"/>
      <c r="IVK12" s="104"/>
      <c r="IVL12" s="105"/>
      <c r="IVM12" s="105"/>
      <c r="IVN12" s="105"/>
      <c r="IVO12" s="105"/>
      <c r="IVP12" s="52"/>
      <c r="IVQ12" s="106"/>
      <c r="IVR12" s="51"/>
      <c r="IVS12" s="52"/>
      <c r="IVT12" s="52"/>
      <c r="IVU12" s="103"/>
      <c r="IVV12" s="104"/>
      <c r="IVW12" s="105"/>
      <c r="IVX12" s="105"/>
      <c r="IVY12" s="105"/>
      <c r="IVZ12" s="105"/>
      <c r="IWA12" s="52"/>
      <c r="IWB12" s="106"/>
      <c r="IWC12" s="51"/>
      <c r="IWD12" s="52"/>
      <c r="IWE12" s="52"/>
      <c r="IWF12" s="103"/>
      <c r="IWG12" s="104"/>
      <c r="IWH12" s="105"/>
      <c r="IWI12" s="105"/>
      <c r="IWJ12" s="105"/>
      <c r="IWK12" s="105"/>
      <c r="IWL12" s="52"/>
      <c r="IWM12" s="106"/>
      <c r="IWN12" s="51"/>
      <c r="IWO12" s="52"/>
      <c r="IWP12" s="52"/>
      <c r="IWQ12" s="103"/>
      <c r="IWR12" s="104"/>
      <c r="IWS12" s="105"/>
      <c r="IWT12" s="105"/>
      <c r="IWU12" s="105"/>
      <c r="IWV12" s="105"/>
      <c r="IWW12" s="52"/>
      <c r="IWX12" s="106"/>
      <c r="IWY12" s="51"/>
      <c r="IWZ12" s="52"/>
      <c r="IXA12" s="52"/>
      <c r="IXB12" s="103"/>
      <c r="IXC12" s="104"/>
      <c r="IXD12" s="105"/>
      <c r="IXE12" s="105"/>
      <c r="IXF12" s="105"/>
      <c r="IXG12" s="105"/>
      <c r="IXH12" s="52"/>
      <c r="IXI12" s="106"/>
      <c r="IXJ12" s="51"/>
      <c r="IXK12" s="52"/>
      <c r="IXL12" s="52"/>
      <c r="IXM12" s="103"/>
      <c r="IXN12" s="104"/>
      <c r="IXO12" s="105"/>
      <c r="IXP12" s="105"/>
      <c r="IXQ12" s="105"/>
      <c r="IXR12" s="105"/>
      <c r="IXS12" s="52"/>
      <c r="IXT12" s="106"/>
      <c r="IXU12" s="51"/>
      <c r="IXV12" s="52"/>
      <c r="IXW12" s="52"/>
      <c r="IXX12" s="103"/>
      <c r="IXY12" s="104"/>
      <c r="IXZ12" s="105"/>
      <c r="IYA12" s="105"/>
      <c r="IYB12" s="105"/>
      <c r="IYC12" s="105"/>
      <c r="IYD12" s="52"/>
      <c r="IYE12" s="106"/>
      <c r="IYF12" s="51"/>
      <c r="IYG12" s="52"/>
      <c r="IYH12" s="52"/>
      <c r="IYI12" s="103"/>
      <c r="IYJ12" s="104"/>
      <c r="IYK12" s="105"/>
      <c r="IYL12" s="105"/>
      <c r="IYM12" s="105"/>
      <c r="IYN12" s="105"/>
      <c r="IYO12" s="52"/>
      <c r="IYP12" s="106"/>
      <c r="IYQ12" s="51"/>
      <c r="IYR12" s="52"/>
      <c r="IYS12" s="52"/>
      <c r="IYT12" s="103"/>
      <c r="IYU12" s="104"/>
      <c r="IYV12" s="105"/>
      <c r="IYW12" s="105"/>
      <c r="IYX12" s="105"/>
      <c r="IYY12" s="105"/>
      <c r="IYZ12" s="52"/>
      <c r="IZA12" s="106"/>
      <c r="IZB12" s="51"/>
      <c r="IZC12" s="52"/>
      <c r="IZD12" s="52"/>
      <c r="IZE12" s="103"/>
      <c r="IZF12" s="104"/>
      <c r="IZG12" s="105"/>
      <c r="IZH12" s="105"/>
      <c r="IZI12" s="105"/>
      <c r="IZJ12" s="105"/>
      <c r="IZK12" s="52"/>
      <c r="IZL12" s="106"/>
      <c r="IZM12" s="51"/>
      <c r="IZN12" s="52"/>
      <c r="IZO12" s="52"/>
      <c r="IZP12" s="103"/>
      <c r="IZQ12" s="104"/>
      <c r="IZR12" s="105"/>
      <c r="IZS12" s="105"/>
      <c r="IZT12" s="105"/>
      <c r="IZU12" s="105"/>
      <c r="IZV12" s="52"/>
      <c r="IZW12" s="106"/>
      <c r="IZX12" s="51"/>
      <c r="IZY12" s="52"/>
      <c r="IZZ12" s="52"/>
      <c r="JAA12" s="103"/>
      <c r="JAB12" s="104"/>
      <c r="JAC12" s="105"/>
      <c r="JAD12" s="105"/>
      <c r="JAE12" s="105"/>
      <c r="JAF12" s="105"/>
      <c r="JAG12" s="52"/>
      <c r="JAH12" s="106"/>
      <c r="JAI12" s="51"/>
      <c r="JAJ12" s="52"/>
      <c r="JAK12" s="52"/>
      <c r="JAL12" s="103"/>
      <c r="JAM12" s="104"/>
      <c r="JAN12" s="105"/>
      <c r="JAO12" s="105"/>
      <c r="JAP12" s="105"/>
      <c r="JAQ12" s="105"/>
      <c r="JAR12" s="52"/>
      <c r="JAS12" s="106"/>
      <c r="JAT12" s="51"/>
      <c r="JAU12" s="52"/>
      <c r="JAV12" s="52"/>
      <c r="JAW12" s="103"/>
      <c r="JAX12" s="104"/>
      <c r="JAY12" s="105"/>
      <c r="JAZ12" s="105"/>
      <c r="JBA12" s="105"/>
      <c r="JBB12" s="105"/>
      <c r="JBC12" s="52"/>
      <c r="JBD12" s="106"/>
      <c r="JBE12" s="51"/>
      <c r="JBF12" s="52"/>
      <c r="JBG12" s="52"/>
      <c r="JBH12" s="103"/>
      <c r="JBI12" s="104"/>
      <c r="JBJ12" s="105"/>
      <c r="JBK12" s="105"/>
      <c r="JBL12" s="105"/>
      <c r="JBM12" s="105"/>
      <c r="JBN12" s="52"/>
      <c r="JBO12" s="106"/>
      <c r="JBP12" s="51"/>
      <c r="JBQ12" s="52"/>
      <c r="JBR12" s="52"/>
      <c r="JBS12" s="103"/>
      <c r="JBT12" s="104"/>
      <c r="JBU12" s="105"/>
      <c r="JBV12" s="105"/>
      <c r="JBW12" s="105"/>
      <c r="JBX12" s="105"/>
      <c r="JBY12" s="52"/>
      <c r="JBZ12" s="106"/>
      <c r="JCA12" s="51"/>
      <c r="JCB12" s="52"/>
      <c r="JCC12" s="52"/>
      <c r="JCD12" s="103"/>
      <c r="JCE12" s="104"/>
      <c r="JCF12" s="105"/>
      <c r="JCG12" s="105"/>
      <c r="JCH12" s="105"/>
      <c r="JCI12" s="105"/>
      <c r="JCJ12" s="52"/>
      <c r="JCK12" s="106"/>
      <c r="JCL12" s="51"/>
      <c r="JCM12" s="52"/>
      <c r="JCN12" s="52"/>
      <c r="JCO12" s="103"/>
      <c r="JCP12" s="104"/>
      <c r="JCQ12" s="105"/>
      <c r="JCR12" s="105"/>
      <c r="JCS12" s="105"/>
      <c r="JCT12" s="105"/>
      <c r="JCU12" s="52"/>
      <c r="JCV12" s="106"/>
      <c r="JCW12" s="51"/>
      <c r="JCX12" s="52"/>
      <c r="JCY12" s="52"/>
      <c r="JCZ12" s="103"/>
      <c r="JDA12" s="104"/>
      <c r="JDB12" s="105"/>
      <c r="JDC12" s="105"/>
      <c r="JDD12" s="105"/>
      <c r="JDE12" s="105"/>
      <c r="JDF12" s="52"/>
      <c r="JDG12" s="106"/>
      <c r="JDH12" s="51"/>
      <c r="JDI12" s="52"/>
      <c r="JDJ12" s="52"/>
      <c r="JDK12" s="103"/>
      <c r="JDL12" s="104"/>
      <c r="JDM12" s="105"/>
      <c r="JDN12" s="105"/>
      <c r="JDO12" s="105"/>
      <c r="JDP12" s="105"/>
      <c r="JDQ12" s="52"/>
      <c r="JDR12" s="106"/>
      <c r="JDS12" s="51"/>
      <c r="JDT12" s="52"/>
      <c r="JDU12" s="52"/>
      <c r="JDV12" s="103"/>
      <c r="JDW12" s="104"/>
      <c r="JDX12" s="105"/>
      <c r="JDY12" s="105"/>
      <c r="JDZ12" s="105"/>
      <c r="JEA12" s="105"/>
      <c r="JEB12" s="52"/>
      <c r="JEC12" s="106"/>
      <c r="JED12" s="51"/>
      <c r="JEE12" s="52"/>
      <c r="JEF12" s="52"/>
      <c r="JEG12" s="103"/>
      <c r="JEH12" s="104"/>
      <c r="JEI12" s="105"/>
      <c r="JEJ12" s="105"/>
      <c r="JEK12" s="105"/>
      <c r="JEL12" s="105"/>
      <c r="JEM12" s="52"/>
      <c r="JEN12" s="106"/>
      <c r="JEO12" s="51"/>
      <c r="JEP12" s="52"/>
      <c r="JEQ12" s="52"/>
      <c r="JER12" s="103"/>
      <c r="JES12" s="104"/>
      <c r="JET12" s="105"/>
      <c r="JEU12" s="105"/>
      <c r="JEV12" s="105"/>
      <c r="JEW12" s="105"/>
      <c r="JEX12" s="52"/>
      <c r="JEY12" s="106"/>
      <c r="JEZ12" s="51"/>
      <c r="JFA12" s="52"/>
      <c r="JFB12" s="52"/>
      <c r="JFC12" s="103"/>
      <c r="JFD12" s="104"/>
      <c r="JFE12" s="105"/>
      <c r="JFF12" s="105"/>
      <c r="JFG12" s="105"/>
      <c r="JFH12" s="105"/>
      <c r="JFI12" s="52"/>
      <c r="JFJ12" s="106"/>
      <c r="JFK12" s="51"/>
      <c r="JFL12" s="52"/>
      <c r="JFM12" s="52"/>
      <c r="JFN12" s="103"/>
      <c r="JFO12" s="104"/>
      <c r="JFP12" s="105"/>
      <c r="JFQ12" s="105"/>
      <c r="JFR12" s="105"/>
      <c r="JFS12" s="105"/>
      <c r="JFT12" s="52"/>
      <c r="JFU12" s="106"/>
      <c r="JFV12" s="51"/>
      <c r="JFW12" s="52"/>
      <c r="JFX12" s="52"/>
      <c r="JFY12" s="103"/>
      <c r="JFZ12" s="104"/>
      <c r="JGA12" s="105"/>
      <c r="JGB12" s="105"/>
      <c r="JGC12" s="105"/>
      <c r="JGD12" s="105"/>
      <c r="JGE12" s="52"/>
      <c r="JGF12" s="106"/>
      <c r="JGG12" s="51"/>
      <c r="JGH12" s="52"/>
      <c r="JGI12" s="52"/>
      <c r="JGJ12" s="103"/>
      <c r="JGK12" s="104"/>
      <c r="JGL12" s="105"/>
      <c r="JGM12" s="105"/>
      <c r="JGN12" s="105"/>
      <c r="JGO12" s="105"/>
      <c r="JGP12" s="52"/>
      <c r="JGQ12" s="106"/>
      <c r="JGR12" s="51"/>
      <c r="JGS12" s="52"/>
      <c r="JGT12" s="52"/>
      <c r="JGU12" s="103"/>
      <c r="JGV12" s="104"/>
      <c r="JGW12" s="105"/>
      <c r="JGX12" s="105"/>
      <c r="JGY12" s="105"/>
      <c r="JGZ12" s="105"/>
      <c r="JHA12" s="52"/>
      <c r="JHB12" s="106"/>
      <c r="JHC12" s="51"/>
      <c r="JHD12" s="52"/>
      <c r="JHE12" s="52"/>
      <c r="JHF12" s="103"/>
      <c r="JHG12" s="104"/>
      <c r="JHH12" s="105"/>
      <c r="JHI12" s="105"/>
      <c r="JHJ12" s="105"/>
      <c r="JHK12" s="105"/>
      <c r="JHL12" s="52"/>
      <c r="JHM12" s="106"/>
      <c r="JHN12" s="51"/>
      <c r="JHO12" s="52"/>
      <c r="JHP12" s="52"/>
      <c r="JHQ12" s="103"/>
      <c r="JHR12" s="104"/>
      <c r="JHS12" s="105"/>
      <c r="JHT12" s="105"/>
      <c r="JHU12" s="105"/>
      <c r="JHV12" s="105"/>
      <c r="JHW12" s="52"/>
      <c r="JHX12" s="106"/>
      <c r="JHY12" s="51"/>
      <c r="JHZ12" s="52"/>
      <c r="JIA12" s="52"/>
      <c r="JIB12" s="103"/>
      <c r="JIC12" s="104"/>
      <c r="JID12" s="105"/>
      <c r="JIE12" s="105"/>
      <c r="JIF12" s="105"/>
      <c r="JIG12" s="105"/>
      <c r="JIH12" s="52"/>
      <c r="JII12" s="106"/>
      <c r="JIJ12" s="51"/>
      <c r="JIK12" s="52"/>
      <c r="JIL12" s="52"/>
      <c r="JIM12" s="103"/>
      <c r="JIN12" s="104"/>
      <c r="JIO12" s="105"/>
      <c r="JIP12" s="105"/>
      <c r="JIQ12" s="105"/>
      <c r="JIR12" s="105"/>
      <c r="JIS12" s="52"/>
      <c r="JIT12" s="106"/>
      <c r="JIU12" s="51"/>
      <c r="JIV12" s="52"/>
      <c r="JIW12" s="52"/>
      <c r="JIX12" s="103"/>
      <c r="JIY12" s="104"/>
      <c r="JIZ12" s="105"/>
      <c r="JJA12" s="105"/>
      <c r="JJB12" s="105"/>
      <c r="JJC12" s="105"/>
      <c r="JJD12" s="52"/>
      <c r="JJE12" s="106"/>
      <c r="JJF12" s="51"/>
      <c r="JJG12" s="52"/>
      <c r="JJH12" s="52"/>
      <c r="JJI12" s="103"/>
      <c r="JJJ12" s="104"/>
      <c r="JJK12" s="105"/>
      <c r="JJL12" s="105"/>
      <c r="JJM12" s="105"/>
      <c r="JJN12" s="105"/>
      <c r="JJO12" s="52"/>
      <c r="JJP12" s="106"/>
      <c r="JJQ12" s="51"/>
      <c r="JJR12" s="52"/>
      <c r="JJS12" s="52"/>
      <c r="JJT12" s="103"/>
      <c r="JJU12" s="104"/>
      <c r="JJV12" s="105"/>
      <c r="JJW12" s="105"/>
      <c r="JJX12" s="105"/>
      <c r="JJY12" s="105"/>
      <c r="JJZ12" s="52"/>
      <c r="JKA12" s="106"/>
      <c r="JKB12" s="51"/>
      <c r="JKC12" s="52"/>
      <c r="JKD12" s="52"/>
      <c r="JKE12" s="103"/>
      <c r="JKF12" s="104"/>
      <c r="JKG12" s="105"/>
      <c r="JKH12" s="105"/>
      <c r="JKI12" s="105"/>
      <c r="JKJ12" s="105"/>
      <c r="JKK12" s="52"/>
      <c r="JKL12" s="106"/>
      <c r="JKM12" s="51"/>
      <c r="JKN12" s="52"/>
      <c r="JKO12" s="52"/>
      <c r="JKP12" s="103"/>
      <c r="JKQ12" s="104"/>
      <c r="JKR12" s="105"/>
      <c r="JKS12" s="105"/>
      <c r="JKT12" s="105"/>
      <c r="JKU12" s="105"/>
      <c r="JKV12" s="52"/>
      <c r="JKW12" s="106"/>
      <c r="JKX12" s="51"/>
      <c r="JKY12" s="52"/>
      <c r="JKZ12" s="52"/>
      <c r="JLA12" s="103"/>
      <c r="JLB12" s="104"/>
      <c r="JLC12" s="105"/>
      <c r="JLD12" s="105"/>
      <c r="JLE12" s="105"/>
      <c r="JLF12" s="105"/>
      <c r="JLG12" s="52"/>
      <c r="JLH12" s="106"/>
      <c r="JLI12" s="51"/>
      <c r="JLJ12" s="52"/>
      <c r="JLK12" s="52"/>
      <c r="JLL12" s="103"/>
      <c r="JLM12" s="104"/>
      <c r="JLN12" s="105"/>
      <c r="JLO12" s="105"/>
      <c r="JLP12" s="105"/>
      <c r="JLQ12" s="105"/>
      <c r="JLR12" s="52"/>
      <c r="JLS12" s="106"/>
      <c r="JLT12" s="51"/>
      <c r="JLU12" s="52"/>
      <c r="JLV12" s="52"/>
      <c r="JLW12" s="103"/>
      <c r="JLX12" s="104"/>
      <c r="JLY12" s="105"/>
      <c r="JLZ12" s="105"/>
      <c r="JMA12" s="105"/>
      <c r="JMB12" s="105"/>
      <c r="JMC12" s="52"/>
      <c r="JMD12" s="106"/>
      <c r="JME12" s="51"/>
      <c r="JMF12" s="52"/>
      <c r="JMG12" s="52"/>
      <c r="JMH12" s="103"/>
      <c r="JMI12" s="104"/>
      <c r="JMJ12" s="105"/>
      <c r="JMK12" s="105"/>
      <c r="JML12" s="105"/>
      <c r="JMM12" s="105"/>
      <c r="JMN12" s="52"/>
      <c r="JMO12" s="106"/>
      <c r="JMP12" s="51"/>
      <c r="JMQ12" s="52"/>
      <c r="JMR12" s="52"/>
      <c r="JMS12" s="103"/>
      <c r="JMT12" s="104"/>
      <c r="JMU12" s="105"/>
      <c r="JMV12" s="105"/>
      <c r="JMW12" s="105"/>
      <c r="JMX12" s="105"/>
      <c r="JMY12" s="52"/>
      <c r="JMZ12" s="106"/>
      <c r="JNA12" s="51"/>
      <c r="JNB12" s="52"/>
      <c r="JNC12" s="52"/>
      <c r="JND12" s="103"/>
      <c r="JNE12" s="104"/>
      <c r="JNF12" s="105"/>
      <c r="JNG12" s="105"/>
      <c r="JNH12" s="105"/>
      <c r="JNI12" s="105"/>
      <c r="JNJ12" s="52"/>
      <c r="JNK12" s="106"/>
      <c r="JNL12" s="51"/>
      <c r="JNM12" s="52"/>
      <c r="JNN12" s="52"/>
      <c r="JNO12" s="103"/>
      <c r="JNP12" s="104"/>
      <c r="JNQ12" s="105"/>
      <c r="JNR12" s="105"/>
      <c r="JNS12" s="105"/>
      <c r="JNT12" s="105"/>
      <c r="JNU12" s="52"/>
      <c r="JNV12" s="106"/>
      <c r="JNW12" s="51"/>
      <c r="JNX12" s="52"/>
      <c r="JNY12" s="52"/>
      <c r="JNZ12" s="103"/>
      <c r="JOA12" s="104"/>
      <c r="JOB12" s="105"/>
      <c r="JOC12" s="105"/>
      <c r="JOD12" s="105"/>
      <c r="JOE12" s="105"/>
      <c r="JOF12" s="52"/>
      <c r="JOG12" s="106"/>
      <c r="JOH12" s="51"/>
      <c r="JOI12" s="52"/>
      <c r="JOJ12" s="52"/>
      <c r="JOK12" s="103"/>
      <c r="JOL12" s="104"/>
      <c r="JOM12" s="105"/>
      <c r="JON12" s="105"/>
      <c r="JOO12" s="105"/>
      <c r="JOP12" s="105"/>
      <c r="JOQ12" s="52"/>
      <c r="JOR12" s="106"/>
      <c r="JOS12" s="51"/>
      <c r="JOT12" s="52"/>
      <c r="JOU12" s="52"/>
      <c r="JOV12" s="103"/>
      <c r="JOW12" s="104"/>
      <c r="JOX12" s="105"/>
      <c r="JOY12" s="105"/>
      <c r="JOZ12" s="105"/>
      <c r="JPA12" s="105"/>
      <c r="JPB12" s="52"/>
      <c r="JPC12" s="106"/>
      <c r="JPD12" s="51"/>
      <c r="JPE12" s="52"/>
      <c r="JPF12" s="52"/>
      <c r="JPG12" s="103"/>
      <c r="JPH12" s="104"/>
      <c r="JPI12" s="105"/>
      <c r="JPJ12" s="105"/>
      <c r="JPK12" s="105"/>
      <c r="JPL12" s="105"/>
      <c r="JPM12" s="52"/>
      <c r="JPN12" s="106"/>
      <c r="JPO12" s="51"/>
      <c r="JPP12" s="52"/>
      <c r="JPQ12" s="52"/>
      <c r="JPR12" s="103"/>
      <c r="JPS12" s="104"/>
      <c r="JPT12" s="105"/>
      <c r="JPU12" s="105"/>
      <c r="JPV12" s="105"/>
      <c r="JPW12" s="105"/>
      <c r="JPX12" s="52"/>
      <c r="JPY12" s="106"/>
      <c r="JPZ12" s="51"/>
      <c r="JQA12" s="52"/>
      <c r="JQB12" s="52"/>
      <c r="JQC12" s="103"/>
      <c r="JQD12" s="104"/>
      <c r="JQE12" s="105"/>
      <c r="JQF12" s="105"/>
      <c r="JQG12" s="105"/>
      <c r="JQH12" s="105"/>
      <c r="JQI12" s="52"/>
      <c r="JQJ12" s="106"/>
      <c r="JQK12" s="51"/>
      <c r="JQL12" s="52"/>
      <c r="JQM12" s="52"/>
      <c r="JQN12" s="103"/>
      <c r="JQO12" s="104"/>
      <c r="JQP12" s="105"/>
      <c r="JQQ12" s="105"/>
      <c r="JQR12" s="105"/>
      <c r="JQS12" s="105"/>
      <c r="JQT12" s="52"/>
      <c r="JQU12" s="106"/>
      <c r="JQV12" s="51"/>
      <c r="JQW12" s="52"/>
      <c r="JQX12" s="52"/>
      <c r="JQY12" s="103"/>
      <c r="JQZ12" s="104"/>
      <c r="JRA12" s="105"/>
      <c r="JRB12" s="105"/>
      <c r="JRC12" s="105"/>
      <c r="JRD12" s="105"/>
      <c r="JRE12" s="52"/>
      <c r="JRF12" s="106"/>
      <c r="JRG12" s="51"/>
      <c r="JRH12" s="52"/>
      <c r="JRI12" s="52"/>
      <c r="JRJ12" s="103"/>
      <c r="JRK12" s="104"/>
      <c r="JRL12" s="105"/>
      <c r="JRM12" s="105"/>
      <c r="JRN12" s="105"/>
      <c r="JRO12" s="105"/>
      <c r="JRP12" s="52"/>
      <c r="JRQ12" s="106"/>
      <c r="JRR12" s="51"/>
      <c r="JRS12" s="52"/>
      <c r="JRT12" s="52"/>
      <c r="JRU12" s="103"/>
      <c r="JRV12" s="104"/>
      <c r="JRW12" s="105"/>
      <c r="JRX12" s="105"/>
      <c r="JRY12" s="105"/>
      <c r="JRZ12" s="105"/>
      <c r="JSA12" s="52"/>
      <c r="JSB12" s="106"/>
      <c r="JSC12" s="51"/>
      <c r="JSD12" s="52"/>
      <c r="JSE12" s="52"/>
      <c r="JSF12" s="103"/>
      <c r="JSG12" s="104"/>
      <c r="JSH12" s="105"/>
      <c r="JSI12" s="105"/>
      <c r="JSJ12" s="105"/>
      <c r="JSK12" s="105"/>
      <c r="JSL12" s="52"/>
      <c r="JSM12" s="106"/>
      <c r="JSN12" s="51"/>
      <c r="JSO12" s="52"/>
      <c r="JSP12" s="52"/>
      <c r="JSQ12" s="103"/>
      <c r="JSR12" s="104"/>
      <c r="JSS12" s="105"/>
      <c r="JST12" s="105"/>
      <c r="JSU12" s="105"/>
      <c r="JSV12" s="105"/>
      <c r="JSW12" s="52"/>
      <c r="JSX12" s="106"/>
      <c r="JSY12" s="51"/>
      <c r="JSZ12" s="52"/>
      <c r="JTA12" s="52"/>
      <c r="JTB12" s="103"/>
      <c r="JTC12" s="104"/>
      <c r="JTD12" s="105"/>
      <c r="JTE12" s="105"/>
      <c r="JTF12" s="105"/>
      <c r="JTG12" s="105"/>
      <c r="JTH12" s="52"/>
      <c r="JTI12" s="106"/>
      <c r="JTJ12" s="51"/>
      <c r="JTK12" s="52"/>
      <c r="JTL12" s="52"/>
      <c r="JTM12" s="103"/>
      <c r="JTN12" s="104"/>
      <c r="JTO12" s="105"/>
      <c r="JTP12" s="105"/>
      <c r="JTQ12" s="105"/>
      <c r="JTR12" s="105"/>
      <c r="JTS12" s="52"/>
      <c r="JTT12" s="106"/>
      <c r="JTU12" s="51"/>
      <c r="JTV12" s="52"/>
      <c r="JTW12" s="52"/>
      <c r="JTX12" s="103"/>
      <c r="JTY12" s="104"/>
      <c r="JTZ12" s="105"/>
      <c r="JUA12" s="105"/>
      <c r="JUB12" s="105"/>
      <c r="JUC12" s="105"/>
      <c r="JUD12" s="52"/>
      <c r="JUE12" s="106"/>
      <c r="JUF12" s="51"/>
      <c r="JUG12" s="52"/>
      <c r="JUH12" s="52"/>
      <c r="JUI12" s="103"/>
      <c r="JUJ12" s="104"/>
      <c r="JUK12" s="105"/>
      <c r="JUL12" s="105"/>
      <c r="JUM12" s="105"/>
      <c r="JUN12" s="105"/>
      <c r="JUO12" s="52"/>
      <c r="JUP12" s="106"/>
      <c r="JUQ12" s="51"/>
      <c r="JUR12" s="52"/>
      <c r="JUS12" s="52"/>
      <c r="JUT12" s="103"/>
      <c r="JUU12" s="104"/>
      <c r="JUV12" s="105"/>
      <c r="JUW12" s="105"/>
      <c r="JUX12" s="105"/>
      <c r="JUY12" s="105"/>
      <c r="JUZ12" s="52"/>
      <c r="JVA12" s="106"/>
      <c r="JVB12" s="51"/>
      <c r="JVC12" s="52"/>
      <c r="JVD12" s="52"/>
      <c r="JVE12" s="103"/>
      <c r="JVF12" s="104"/>
      <c r="JVG12" s="105"/>
      <c r="JVH12" s="105"/>
      <c r="JVI12" s="105"/>
      <c r="JVJ12" s="105"/>
      <c r="JVK12" s="52"/>
      <c r="JVL12" s="106"/>
      <c r="JVM12" s="51"/>
      <c r="JVN12" s="52"/>
      <c r="JVO12" s="52"/>
      <c r="JVP12" s="103"/>
      <c r="JVQ12" s="104"/>
      <c r="JVR12" s="105"/>
      <c r="JVS12" s="105"/>
      <c r="JVT12" s="105"/>
      <c r="JVU12" s="105"/>
      <c r="JVV12" s="52"/>
      <c r="JVW12" s="106"/>
      <c r="JVX12" s="51"/>
      <c r="JVY12" s="52"/>
      <c r="JVZ12" s="52"/>
      <c r="JWA12" s="103"/>
      <c r="JWB12" s="104"/>
      <c r="JWC12" s="105"/>
      <c r="JWD12" s="105"/>
      <c r="JWE12" s="105"/>
      <c r="JWF12" s="105"/>
      <c r="JWG12" s="52"/>
      <c r="JWH12" s="106"/>
      <c r="JWI12" s="51"/>
      <c r="JWJ12" s="52"/>
      <c r="JWK12" s="52"/>
      <c r="JWL12" s="103"/>
      <c r="JWM12" s="104"/>
      <c r="JWN12" s="105"/>
      <c r="JWO12" s="105"/>
      <c r="JWP12" s="105"/>
      <c r="JWQ12" s="105"/>
      <c r="JWR12" s="52"/>
      <c r="JWS12" s="106"/>
      <c r="JWT12" s="51"/>
      <c r="JWU12" s="52"/>
      <c r="JWV12" s="52"/>
      <c r="JWW12" s="103"/>
      <c r="JWX12" s="104"/>
      <c r="JWY12" s="105"/>
      <c r="JWZ12" s="105"/>
      <c r="JXA12" s="105"/>
      <c r="JXB12" s="105"/>
      <c r="JXC12" s="52"/>
      <c r="JXD12" s="106"/>
      <c r="JXE12" s="51"/>
      <c r="JXF12" s="52"/>
      <c r="JXG12" s="52"/>
      <c r="JXH12" s="103"/>
      <c r="JXI12" s="104"/>
      <c r="JXJ12" s="105"/>
      <c r="JXK12" s="105"/>
      <c r="JXL12" s="105"/>
      <c r="JXM12" s="105"/>
      <c r="JXN12" s="52"/>
      <c r="JXO12" s="106"/>
      <c r="JXP12" s="51"/>
      <c r="JXQ12" s="52"/>
      <c r="JXR12" s="52"/>
      <c r="JXS12" s="103"/>
      <c r="JXT12" s="104"/>
      <c r="JXU12" s="105"/>
      <c r="JXV12" s="105"/>
      <c r="JXW12" s="105"/>
      <c r="JXX12" s="105"/>
      <c r="JXY12" s="52"/>
      <c r="JXZ12" s="106"/>
      <c r="JYA12" s="51"/>
      <c r="JYB12" s="52"/>
      <c r="JYC12" s="52"/>
      <c r="JYD12" s="103"/>
      <c r="JYE12" s="104"/>
      <c r="JYF12" s="105"/>
      <c r="JYG12" s="105"/>
      <c r="JYH12" s="105"/>
      <c r="JYI12" s="105"/>
      <c r="JYJ12" s="52"/>
      <c r="JYK12" s="106"/>
      <c r="JYL12" s="51"/>
      <c r="JYM12" s="52"/>
      <c r="JYN12" s="52"/>
      <c r="JYO12" s="103"/>
      <c r="JYP12" s="104"/>
      <c r="JYQ12" s="105"/>
      <c r="JYR12" s="105"/>
      <c r="JYS12" s="105"/>
      <c r="JYT12" s="105"/>
      <c r="JYU12" s="52"/>
      <c r="JYV12" s="106"/>
      <c r="JYW12" s="51"/>
      <c r="JYX12" s="52"/>
      <c r="JYY12" s="52"/>
      <c r="JYZ12" s="103"/>
      <c r="JZA12" s="104"/>
      <c r="JZB12" s="105"/>
      <c r="JZC12" s="105"/>
      <c r="JZD12" s="105"/>
      <c r="JZE12" s="105"/>
      <c r="JZF12" s="52"/>
      <c r="JZG12" s="106"/>
      <c r="JZH12" s="51"/>
      <c r="JZI12" s="52"/>
      <c r="JZJ12" s="52"/>
      <c r="JZK12" s="103"/>
      <c r="JZL12" s="104"/>
      <c r="JZM12" s="105"/>
      <c r="JZN12" s="105"/>
      <c r="JZO12" s="105"/>
      <c r="JZP12" s="105"/>
      <c r="JZQ12" s="52"/>
      <c r="JZR12" s="106"/>
      <c r="JZS12" s="51"/>
      <c r="JZT12" s="52"/>
      <c r="JZU12" s="52"/>
      <c r="JZV12" s="103"/>
      <c r="JZW12" s="104"/>
      <c r="JZX12" s="105"/>
      <c r="JZY12" s="105"/>
      <c r="JZZ12" s="105"/>
      <c r="KAA12" s="105"/>
      <c r="KAB12" s="52"/>
      <c r="KAC12" s="106"/>
      <c r="KAD12" s="51"/>
      <c r="KAE12" s="52"/>
      <c r="KAF12" s="52"/>
      <c r="KAG12" s="103"/>
      <c r="KAH12" s="104"/>
      <c r="KAI12" s="105"/>
      <c r="KAJ12" s="105"/>
      <c r="KAK12" s="105"/>
      <c r="KAL12" s="105"/>
      <c r="KAM12" s="52"/>
      <c r="KAN12" s="106"/>
      <c r="KAO12" s="51"/>
      <c r="KAP12" s="52"/>
      <c r="KAQ12" s="52"/>
      <c r="KAR12" s="103"/>
      <c r="KAS12" s="104"/>
      <c r="KAT12" s="105"/>
      <c r="KAU12" s="105"/>
      <c r="KAV12" s="105"/>
      <c r="KAW12" s="105"/>
      <c r="KAX12" s="52"/>
      <c r="KAY12" s="106"/>
      <c r="KAZ12" s="51"/>
      <c r="KBA12" s="52"/>
      <c r="KBB12" s="52"/>
      <c r="KBC12" s="103"/>
      <c r="KBD12" s="104"/>
      <c r="KBE12" s="105"/>
      <c r="KBF12" s="105"/>
      <c r="KBG12" s="105"/>
      <c r="KBH12" s="105"/>
      <c r="KBI12" s="52"/>
      <c r="KBJ12" s="106"/>
      <c r="KBK12" s="51"/>
      <c r="KBL12" s="52"/>
      <c r="KBM12" s="52"/>
      <c r="KBN12" s="103"/>
      <c r="KBO12" s="104"/>
      <c r="KBP12" s="105"/>
      <c r="KBQ12" s="105"/>
      <c r="KBR12" s="105"/>
      <c r="KBS12" s="105"/>
      <c r="KBT12" s="52"/>
      <c r="KBU12" s="106"/>
      <c r="KBV12" s="51"/>
      <c r="KBW12" s="52"/>
      <c r="KBX12" s="52"/>
      <c r="KBY12" s="103"/>
      <c r="KBZ12" s="104"/>
      <c r="KCA12" s="105"/>
      <c r="KCB12" s="105"/>
      <c r="KCC12" s="105"/>
      <c r="KCD12" s="105"/>
      <c r="KCE12" s="52"/>
      <c r="KCF12" s="106"/>
      <c r="KCG12" s="51"/>
      <c r="KCH12" s="52"/>
      <c r="KCI12" s="52"/>
      <c r="KCJ12" s="103"/>
      <c r="KCK12" s="104"/>
      <c r="KCL12" s="105"/>
      <c r="KCM12" s="105"/>
      <c r="KCN12" s="105"/>
      <c r="KCO12" s="105"/>
      <c r="KCP12" s="52"/>
      <c r="KCQ12" s="106"/>
      <c r="KCR12" s="51"/>
      <c r="KCS12" s="52"/>
      <c r="KCT12" s="52"/>
      <c r="KCU12" s="103"/>
      <c r="KCV12" s="104"/>
      <c r="KCW12" s="105"/>
      <c r="KCX12" s="105"/>
      <c r="KCY12" s="105"/>
      <c r="KCZ12" s="105"/>
      <c r="KDA12" s="52"/>
      <c r="KDB12" s="106"/>
      <c r="KDC12" s="51"/>
      <c r="KDD12" s="52"/>
      <c r="KDE12" s="52"/>
      <c r="KDF12" s="103"/>
      <c r="KDG12" s="104"/>
      <c r="KDH12" s="105"/>
      <c r="KDI12" s="105"/>
      <c r="KDJ12" s="105"/>
      <c r="KDK12" s="105"/>
      <c r="KDL12" s="52"/>
      <c r="KDM12" s="106"/>
      <c r="KDN12" s="51"/>
      <c r="KDO12" s="52"/>
      <c r="KDP12" s="52"/>
      <c r="KDQ12" s="103"/>
      <c r="KDR12" s="104"/>
      <c r="KDS12" s="105"/>
      <c r="KDT12" s="105"/>
      <c r="KDU12" s="105"/>
      <c r="KDV12" s="105"/>
      <c r="KDW12" s="52"/>
      <c r="KDX12" s="106"/>
      <c r="KDY12" s="51"/>
      <c r="KDZ12" s="52"/>
      <c r="KEA12" s="52"/>
      <c r="KEB12" s="103"/>
      <c r="KEC12" s="104"/>
      <c r="KED12" s="105"/>
      <c r="KEE12" s="105"/>
      <c r="KEF12" s="105"/>
      <c r="KEG12" s="105"/>
      <c r="KEH12" s="52"/>
      <c r="KEI12" s="106"/>
      <c r="KEJ12" s="51"/>
      <c r="KEK12" s="52"/>
      <c r="KEL12" s="52"/>
      <c r="KEM12" s="103"/>
      <c r="KEN12" s="104"/>
      <c r="KEO12" s="105"/>
      <c r="KEP12" s="105"/>
      <c r="KEQ12" s="105"/>
      <c r="KER12" s="105"/>
      <c r="KES12" s="52"/>
      <c r="KET12" s="106"/>
      <c r="KEU12" s="51"/>
      <c r="KEV12" s="52"/>
      <c r="KEW12" s="52"/>
      <c r="KEX12" s="103"/>
      <c r="KEY12" s="104"/>
      <c r="KEZ12" s="105"/>
      <c r="KFA12" s="105"/>
      <c r="KFB12" s="105"/>
      <c r="KFC12" s="105"/>
      <c r="KFD12" s="52"/>
      <c r="KFE12" s="106"/>
      <c r="KFF12" s="51"/>
      <c r="KFG12" s="52"/>
      <c r="KFH12" s="52"/>
      <c r="KFI12" s="103"/>
      <c r="KFJ12" s="104"/>
      <c r="KFK12" s="105"/>
      <c r="KFL12" s="105"/>
      <c r="KFM12" s="105"/>
      <c r="KFN12" s="105"/>
      <c r="KFO12" s="52"/>
      <c r="KFP12" s="106"/>
      <c r="KFQ12" s="51"/>
      <c r="KFR12" s="52"/>
      <c r="KFS12" s="52"/>
      <c r="KFT12" s="103"/>
      <c r="KFU12" s="104"/>
      <c r="KFV12" s="105"/>
      <c r="KFW12" s="105"/>
      <c r="KFX12" s="105"/>
      <c r="KFY12" s="105"/>
      <c r="KFZ12" s="52"/>
      <c r="KGA12" s="106"/>
      <c r="KGB12" s="51"/>
      <c r="KGC12" s="52"/>
      <c r="KGD12" s="52"/>
      <c r="KGE12" s="103"/>
      <c r="KGF12" s="104"/>
      <c r="KGG12" s="105"/>
      <c r="KGH12" s="105"/>
      <c r="KGI12" s="105"/>
      <c r="KGJ12" s="105"/>
      <c r="KGK12" s="52"/>
      <c r="KGL12" s="106"/>
      <c r="KGM12" s="51"/>
      <c r="KGN12" s="52"/>
      <c r="KGO12" s="52"/>
      <c r="KGP12" s="103"/>
      <c r="KGQ12" s="104"/>
      <c r="KGR12" s="105"/>
      <c r="KGS12" s="105"/>
      <c r="KGT12" s="105"/>
      <c r="KGU12" s="105"/>
      <c r="KGV12" s="52"/>
      <c r="KGW12" s="106"/>
      <c r="KGX12" s="51"/>
      <c r="KGY12" s="52"/>
      <c r="KGZ12" s="52"/>
      <c r="KHA12" s="103"/>
      <c r="KHB12" s="104"/>
      <c r="KHC12" s="105"/>
      <c r="KHD12" s="105"/>
      <c r="KHE12" s="105"/>
      <c r="KHF12" s="105"/>
      <c r="KHG12" s="52"/>
      <c r="KHH12" s="106"/>
      <c r="KHI12" s="51"/>
      <c r="KHJ12" s="52"/>
      <c r="KHK12" s="52"/>
      <c r="KHL12" s="103"/>
      <c r="KHM12" s="104"/>
      <c r="KHN12" s="105"/>
      <c r="KHO12" s="105"/>
      <c r="KHP12" s="105"/>
      <c r="KHQ12" s="105"/>
      <c r="KHR12" s="52"/>
      <c r="KHS12" s="106"/>
      <c r="KHT12" s="51"/>
      <c r="KHU12" s="52"/>
      <c r="KHV12" s="52"/>
      <c r="KHW12" s="103"/>
      <c r="KHX12" s="104"/>
      <c r="KHY12" s="105"/>
      <c r="KHZ12" s="105"/>
      <c r="KIA12" s="105"/>
      <c r="KIB12" s="105"/>
      <c r="KIC12" s="52"/>
      <c r="KID12" s="106"/>
      <c r="KIE12" s="51"/>
      <c r="KIF12" s="52"/>
      <c r="KIG12" s="52"/>
      <c r="KIH12" s="103"/>
      <c r="KII12" s="104"/>
      <c r="KIJ12" s="105"/>
      <c r="KIK12" s="105"/>
      <c r="KIL12" s="105"/>
      <c r="KIM12" s="105"/>
      <c r="KIN12" s="52"/>
      <c r="KIO12" s="106"/>
      <c r="KIP12" s="51"/>
      <c r="KIQ12" s="52"/>
      <c r="KIR12" s="52"/>
      <c r="KIS12" s="103"/>
      <c r="KIT12" s="104"/>
      <c r="KIU12" s="105"/>
      <c r="KIV12" s="105"/>
      <c r="KIW12" s="105"/>
      <c r="KIX12" s="105"/>
      <c r="KIY12" s="52"/>
      <c r="KIZ12" s="106"/>
      <c r="KJA12" s="51"/>
      <c r="KJB12" s="52"/>
      <c r="KJC12" s="52"/>
      <c r="KJD12" s="103"/>
      <c r="KJE12" s="104"/>
      <c r="KJF12" s="105"/>
      <c r="KJG12" s="105"/>
      <c r="KJH12" s="105"/>
      <c r="KJI12" s="105"/>
      <c r="KJJ12" s="52"/>
      <c r="KJK12" s="106"/>
      <c r="KJL12" s="51"/>
      <c r="KJM12" s="52"/>
      <c r="KJN12" s="52"/>
      <c r="KJO12" s="103"/>
      <c r="KJP12" s="104"/>
      <c r="KJQ12" s="105"/>
      <c r="KJR12" s="105"/>
      <c r="KJS12" s="105"/>
      <c r="KJT12" s="105"/>
      <c r="KJU12" s="52"/>
      <c r="KJV12" s="106"/>
      <c r="KJW12" s="51"/>
      <c r="KJX12" s="52"/>
      <c r="KJY12" s="52"/>
      <c r="KJZ12" s="103"/>
      <c r="KKA12" s="104"/>
      <c r="KKB12" s="105"/>
      <c r="KKC12" s="105"/>
      <c r="KKD12" s="105"/>
      <c r="KKE12" s="105"/>
      <c r="KKF12" s="52"/>
      <c r="KKG12" s="106"/>
      <c r="KKH12" s="51"/>
      <c r="KKI12" s="52"/>
      <c r="KKJ12" s="52"/>
      <c r="KKK12" s="103"/>
      <c r="KKL12" s="104"/>
      <c r="KKM12" s="105"/>
      <c r="KKN12" s="105"/>
      <c r="KKO12" s="105"/>
      <c r="KKP12" s="105"/>
      <c r="KKQ12" s="52"/>
      <c r="KKR12" s="106"/>
      <c r="KKS12" s="51"/>
      <c r="KKT12" s="52"/>
      <c r="KKU12" s="52"/>
      <c r="KKV12" s="103"/>
      <c r="KKW12" s="104"/>
      <c r="KKX12" s="105"/>
      <c r="KKY12" s="105"/>
      <c r="KKZ12" s="105"/>
      <c r="KLA12" s="105"/>
      <c r="KLB12" s="52"/>
      <c r="KLC12" s="106"/>
      <c r="KLD12" s="51"/>
      <c r="KLE12" s="52"/>
      <c r="KLF12" s="52"/>
      <c r="KLG12" s="103"/>
      <c r="KLH12" s="104"/>
      <c r="KLI12" s="105"/>
      <c r="KLJ12" s="105"/>
      <c r="KLK12" s="105"/>
      <c r="KLL12" s="105"/>
      <c r="KLM12" s="52"/>
      <c r="KLN12" s="106"/>
      <c r="KLO12" s="51"/>
      <c r="KLP12" s="52"/>
      <c r="KLQ12" s="52"/>
      <c r="KLR12" s="103"/>
      <c r="KLS12" s="104"/>
      <c r="KLT12" s="105"/>
      <c r="KLU12" s="105"/>
      <c r="KLV12" s="105"/>
      <c r="KLW12" s="105"/>
      <c r="KLX12" s="52"/>
      <c r="KLY12" s="106"/>
      <c r="KLZ12" s="51"/>
      <c r="KMA12" s="52"/>
      <c r="KMB12" s="52"/>
      <c r="KMC12" s="103"/>
      <c r="KMD12" s="104"/>
      <c r="KME12" s="105"/>
      <c r="KMF12" s="105"/>
      <c r="KMG12" s="105"/>
      <c r="KMH12" s="105"/>
      <c r="KMI12" s="52"/>
      <c r="KMJ12" s="106"/>
      <c r="KMK12" s="51"/>
      <c r="KML12" s="52"/>
      <c r="KMM12" s="52"/>
      <c r="KMN12" s="103"/>
      <c r="KMO12" s="104"/>
      <c r="KMP12" s="105"/>
      <c r="KMQ12" s="105"/>
      <c r="KMR12" s="105"/>
      <c r="KMS12" s="105"/>
      <c r="KMT12" s="52"/>
      <c r="KMU12" s="106"/>
      <c r="KMV12" s="51"/>
      <c r="KMW12" s="52"/>
      <c r="KMX12" s="52"/>
      <c r="KMY12" s="103"/>
      <c r="KMZ12" s="104"/>
      <c r="KNA12" s="105"/>
      <c r="KNB12" s="105"/>
      <c r="KNC12" s="105"/>
      <c r="KND12" s="105"/>
      <c r="KNE12" s="52"/>
      <c r="KNF12" s="106"/>
      <c r="KNG12" s="51"/>
      <c r="KNH12" s="52"/>
      <c r="KNI12" s="52"/>
      <c r="KNJ12" s="103"/>
      <c r="KNK12" s="104"/>
      <c r="KNL12" s="105"/>
      <c r="KNM12" s="105"/>
      <c r="KNN12" s="105"/>
      <c r="KNO12" s="105"/>
      <c r="KNP12" s="52"/>
      <c r="KNQ12" s="106"/>
      <c r="KNR12" s="51"/>
      <c r="KNS12" s="52"/>
      <c r="KNT12" s="52"/>
      <c r="KNU12" s="103"/>
      <c r="KNV12" s="104"/>
      <c r="KNW12" s="105"/>
      <c r="KNX12" s="105"/>
      <c r="KNY12" s="105"/>
      <c r="KNZ12" s="105"/>
      <c r="KOA12" s="52"/>
      <c r="KOB12" s="106"/>
      <c r="KOC12" s="51"/>
      <c r="KOD12" s="52"/>
      <c r="KOE12" s="52"/>
      <c r="KOF12" s="103"/>
      <c r="KOG12" s="104"/>
      <c r="KOH12" s="105"/>
      <c r="KOI12" s="105"/>
      <c r="KOJ12" s="105"/>
      <c r="KOK12" s="105"/>
      <c r="KOL12" s="52"/>
      <c r="KOM12" s="106"/>
      <c r="KON12" s="51"/>
      <c r="KOO12" s="52"/>
      <c r="KOP12" s="52"/>
      <c r="KOQ12" s="103"/>
      <c r="KOR12" s="104"/>
      <c r="KOS12" s="105"/>
      <c r="KOT12" s="105"/>
      <c r="KOU12" s="105"/>
      <c r="KOV12" s="105"/>
      <c r="KOW12" s="52"/>
      <c r="KOX12" s="106"/>
      <c r="KOY12" s="51"/>
      <c r="KOZ12" s="52"/>
      <c r="KPA12" s="52"/>
      <c r="KPB12" s="103"/>
      <c r="KPC12" s="104"/>
      <c r="KPD12" s="105"/>
      <c r="KPE12" s="105"/>
      <c r="KPF12" s="105"/>
      <c r="KPG12" s="105"/>
      <c r="KPH12" s="52"/>
      <c r="KPI12" s="106"/>
      <c r="KPJ12" s="51"/>
      <c r="KPK12" s="52"/>
      <c r="KPL12" s="52"/>
      <c r="KPM12" s="103"/>
      <c r="KPN12" s="104"/>
      <c r="KPO12" s="105"/>
      <c r="KPP12" s="105"/>
      <c r="KPQ12" s="105"/>
      <c r="KPR12" s="105"/>
      <c r="KPS12" s="52"/>
      <c r="KPT12" s="106"/>
      <c r="KPU12" s="51"/>
      <c r="KPV12" s="52"/>
      <c r="KPW12" s="52"/>
      <c r="KPX12" s="103"/>
      <c r="KPY12" s="104"/>
      <c r="KPZ12" s="105"/>
      <c r="KQA12" s="105"/>
      <c r="KQB12" s="105"/>
      <c r="KQC12" s="105"/>
      <c r="KQD12" s="52"/>
      <c r="KQE12" s="106"/>
      <c r="KQF12" s="51"/>
      <c r="KQG12" s="52"/>
      <c r="KQH12" s="52"/>
      <c r="KQI12" s="103"/>
      <c r="KQJ12" s="104"/>
      <c r="KQK12" s="105"/>
      <c r="KQL12" s="105"/>
      <c r="KQM12" s="105"/>
      <c r="KQN12" s="105"/>
      <c r="KQO12" s="52"/>
      <c r="KQP12" s="106"/>
      <c r="KQQ12" s="51"/>
      <c r="KQR12" s="52"/>
      <c r="KQS12" s="52"/>
      <c r="KQT12" s="103"/>
      <c r="KQU12" s="104"/>
      <c r="KQV12" s="105"/>
      <c r="KQW12" s="105"/>
      <c r="KQX12" s="105"/>
      <c r="KQY12" s="105"/>
      <c r="KQZ12" s="52"/>
      <c r="KRA12" s="106"/>
      <c r="KRB12" s="51"/>
      <c r="KRC12" s="52"/>
      <c r="KRD12" s="52"/>
      <c r="KRE12" s="103"/>
      <c r="KRF12" s="104"/>
      <c r="KRG12" s="105"/>
      <c r="KRH12" s="105"/>
      <c r="KRI12" s="105"/>
      <c r="KRJ12" s="105"/>
      <c r="KRK12" s="52"/>
      <c r="KRL12" s="106"/>
      <c r="KRM12" s="51"/>
      <c r="KRN12" s="52"/>
      <c r="KRO12" s="52"/>
      <c r="KRP12" s="103"/>
      <c r="KRQ12" s="104"/>
      <c r="KRR12" s="105"/>
      <c r="KRS12" s="105"/>
      <c r="KRT12" s="105"/>
      <c r="KRU12" s="105"/>
      <c r="KRV12" s="52"/>
      <c r="KRW12" s="106"/>
      <c r="KRX12" s="51"/>
      <c r="KRY12" s="52"/>
      <c r="KRZ12" s="52"/>
      <c r="KSA12" s="103"/>
      <c r="KSB12" s="104"/>
      <c r="KSC12" s="105"/>
      <c r="KSD12" s="105"/>
      <c r="KSE12" s="105"/>
      <c r="KSF12" s="105"/>
      <c r="KSG12" s="52"/>
      <c r="KSH12" s="106"/>
      <c r="KSI12" s="51"/>
      <c r="KSJ12" s="52"/>
      <c r="KSK12" s="52"/>
      <c r="KSL12" s="103"/>
      <c r="KSM12" s="104"/>
      <c r="KSN12" s="105"/>
      <c r="KSO12" s="105"/>
      <c r="KSP12" s="105"/>
      <c r="KSQ12" s="105"/>
      <c r="KSR12" s="52"/>
      <c r="KSS12" s="106"/>
      <c r="KST12" s="51"/>
      <c r="KSU12" s="52"/>
      <c r="KSV12" s="52"/>
      <c r="KSW12" s="103"/>
      <c r="KSX12" s="104"/>
      <c r="KSY12" s="105"/>
      <c r="KSZ12" s="105"/>
      <c r="KTA12" s="105"/>
      <c r="KTB12" s="105"/>
      <c r="KTC12" s="52"/>
      <c r="KTD12" s="106"/>
      <c r="KTE12" s="51"/>
      <c r="KTF12" s="52"/>
      <c r="KTG12" s="52"/>
      <c r="KTH12" s="103"/>
      <c r="KTI12" s="104"/>
      <c r="KTJ12" s="105"/>
      <c r="KTK12" s="105"/>
      <c r="KTL12" s="105"/>
      <c r="KTM12" s="105"/>
      <c r="KTN12" s="52"/>
      <c r="KTO12" s="106"/>
      <c r="KTP12" s="51"/>
      <c r="KTQ12" s="52"/>
      <c r="KTR12" s="52"/>
      <c r="KTS12" s="103"/>
      <c r="KTT12" s="104"/>
      <c r="KTU12" s="105"/>
      <c r="KTV12" s="105"/>
      <c r="KTW12" s="105"/>
      <c r="KTX12" s="105"/>
      <c r="KTY12" s="52"/>
      <c r="KTZ12" s="106"/>
      <c r="KUA12" s="51"/>
      <c r="KUB12" s="52"/>
      <c r="KUC12" s="52"/>
      <c r="KUD12" s="103"/>
      <c r="KUE12" s="104"/>
      <c r="KUF12" s="105"/>
      <c r="KUG12" s="105"/>
      <c r="KUH12" s="105"/>
      <c r="KUI12" s="105"/>
      <c r="KUJ12" s="52"/>
      <c r="KUK12" s="106"/>
      <c r="KUL12" s="51"/>
      <c r="KUM12" s="52"/>
      <c r="KUN12" s="52"/>
      <c r="KUO12" s="103"/>
      <c r="KUP12" s="104"/>
      <c r="KUQ12" s="105"/>
      <c r="KUR12" s="105"/>
      <c r="KUS12" s="105"/>
      <c r="KUT12" s="105"/>
      <c r="KUU12" s="52"/>
      <c r="KUV12" s="106"/>
      <c r="KUW12" s="51"/>
      <c r="KUX12" s="52"/>
      <c r="KUY12" s="52"/>
      <c r="KUZ12" s="103"/>
      <c r="KVA12" s="104"/>
      <c r="KVB12" s="105"/>
      <c r="KVC12" s="105"/>
      <c r="KVD12" s="105"/>
      <c r="KVE12" s="105"/>
      <c r="KVF12" s="52"/>
      <c r="KVG12" s="106"/>
      <c r="KVH12" s="51"/>
      <c r="KVI12" s="52"/>
      <c r="KVJ12" s="52"/>
      <c r="KVK12" s="103"/>
      <c r="KVL12" s="104"/>
      <c r="KVM12" s="105"/>
      <c r="KVN12" s="105"/>
      <c r="KVO12" s="105"/>
      <c r="KVP12" s="105"/>
      <c r="KVQ12" s="52"/>
      <c r="KVR12" s="106"/>
      <c r="KVS12" s="51"/>
      <c r="KVT12" s="52"/>
      <c r="KVU12" s="52"/>
      <c r="KVV12" s="103"/>
      <c r="KVW12" s="104"/>
      <c r="KVX12" s="105"/>
      <c r="KVY12" s="105"/>
      <c r="KVZ12" s="105"/>
      <c r="KWA12" s="105"/>
      <c r="KWB12" s="52"/>
      <c r="KWC12" s="106"/>
      <c r="KWD12" s="51"/>
      <c r="KWE12" s="52"/>
      <c r="KWF12" s="52"/>
      <c r="KWG12" s="103"/>
      <c r="KWH12" s="104"/>
      <c r="KWI12" s="105"/>
      <c r="KWJ12" s="105"/>
      <c r="KWK12" s="105"/>
      <c r="KWL12" s="105"/>
      <c r="KWM12" s="52"/>
      <c r="KWN12" s="106"/>
      <c r="KWO12" s="51"/>
      <c r="KWP12" s="52"/>
      <c r="KWQ12" s="52"/>
      <c r="KWR12" s="103"/>
      <c r="KWS12" s="104"/>
      <c r="KWT12" s="105"/>
      <c r="KWU12" s="105"/>
      <c r="KWV12" s="105"/>
      <c r="KWW12" s="105"/>
      <c r="KWX12" s="52"/>
      <c r="KWY12" s="106"/>
      <c r="KWZ12" s="51"/>
      <c r="KXA12" s="52"/>
      <c r="KXB12" s="52"/>
      <c r="KXC12" s="103"/>
      <c r="KXD12" s="104"/>
      <c r="KXE12" s="105"/>
      <c r="KXF12" s="105"/>
      <c r="KXG12" s="105"/>
      <c r="KXH12" s="105"/>
      <c r="KXI12" s="52"/>
      <c r="KXJ12" s="106"/>
      <c r="KXK12" s="51"/>
      <c r="KXL12" s="52"/>
      <c r="KXM12" s="52"/>
      <c r="KXN12" s="103"/>
      <c r="KXO12" s="104"/>
      <c r="KXP12" s="105"/>
      <c r="KXQ12" s="105"/>
      <c r="KXR12" s="105"/>
      <c r="KXS12" s="105"/>
      <c r="KXT12" s="52"/>
      <c r="KXU12" s="106"/>
      <c r="KXV12" s="51"/>
      <c r="KXW12" s="52"/>
      <c r="KXX12" s="52"/>
      <c r="KXY12" s="103"/>
      <c r="KXZ12" s="104"/>
      <c r="KYA12" s="105"/>
      <c r="KYB12" s="105"/>
      <c r="KYC12" s="105"/>
      <c r="KYD12" s="105"/>
      <c r="KYE12" s="52"/>
      <c r="KYF12" s="106"/>
      <c r="KYG12" s="51"/>
      <c r="KYH12" s="52"/>
      <c r="KYI12" s="52"/>
      <c r="KYJ12" s="103"/>
      <c r="KYK12" s="104"/>
      <c r="KYL12" s="105"/>
      <c r="KYM12" s="105"/>
      <c r="KYN12" s="105"/>
      <c r="KYO12" s="105"/>
      <c r="KYP12" s="52"/>
      <c r="KYQ12" s="106"/>
      <c r="KYR12" s="51"/>
      <c r="KYS12" s="52"/>
      <c r="KYT12" s="52"/>
      <c r="KYU12" s="103"/>
      <c r="KYV12" s="104"/>
      <c r="KYW12" s="105"/>
      <c r="KYX12" s="105"/>
      <c r="KYY12" s="105"/>
      <c r="KYZ12" s="105"/>
      <c r="KZA12" s="52"/>
      <c r="KZB12" s="106"/>
      <c r="KZC12" s="51"/>
      <c r="KZD12" s="52"/>
      <c r="KZE12" s="52"/>
      <c r="KZF12" s="103"/>
      <c r="KZG12" s="104"/>
      <c r="KZH12" s="105"/>
      <c r="KZI12" s="105"/>
      <c r="KZJ12" s="105"/>
      <c r="KZK12" s="105"/>
      <c r="KZL12" s="52"/>
      <c r="KZM12" s="106"/>
      <c r="KZN12" s="51"/>
      <c r="KZO12" s="52"/>
      <c r="KZP12" s="52"/>
      <c r="KZQ12" s="103"/>
      <c r="KZR12" s="104"/>
      <c r="KZS12" s="105"/>
      <c r="KZT12" s="105"/>
      <c r="KZU12" s="105"/>
      <c r="KZV12" s="105"/>
      <c r="KZW12" s="52"/>
      <c r="KZX12" s="106"/>
      <c r="KZY12" s="51"/>
      <c r="KZZ12" s="52"/>
      <c r="LAA12" s="52"/>
      <c r="LAB12" s="103"/>
      <c r="LAC12" s="104"/>
      <c r="LAD12" s="105"/>
      <c r="LAE12" s="105"/>
      <c r="LAF12" s="105"/>
      <c r="LAG12" s="105"/>
      <c r="LAH12" s="52"/>
      <c r="LAI12" s="106"/>
      <c r="LAJ12" s="51"/>
      <c r="LAK12" s="52"/>
      <c r="LAL12" s="52"/>
      <c r="LAM12" s="103"/>
      <c r="LAN12" s="104"/>
      <c r="LAO12" s="105"/>
      <c r="LAP12" s="105"/>
      <c r="LAQ12" s="105"/>
      <c r="LAR12" s="105"/>
      <c r="LAS12" s="52"/>
      <c r="LAT12" s="106"/>
      <c r="LAU12" s="51"/>
      <c r="LAV12" s="52"/>
      <c r="LAW12" s="52"/>
      <c r="LAX12" s="103"/>
      <c r="LAY12" s="104"/>
      <c r="LAZ12" s="105"/>
      <c r="LBA12" s="105"/>
      <c r="LBB12" s="105"/>
      <c r="LBC12" s="105"/>
      <c r="LBD12" s="52"/>
      <c r="LBE12" s="106"/>
      <c r="LBF12" s="51"/>
      <c r="LBG12" s="52"/>
      <c r="LBH12" s="52"/>
      <c r="LBI12" s="103"/>
      <c r="LBJ12" s="104"/>
      <c r="LBK12" s="105"/>
      <c r="LBL12" s="105"/>
      <c r="LBM12" s="105"/>
      <c r="LBN12" s="105"/>
      <c r="LBO12" s="52"/>
      <c r="LBP12" s="106"/>
      <c r="LBQ12" s="51"/>
      <c r="LBR12" s="52"/>
      <c r="LBS12" s="52"/>
      <c r="LBT12" s="103"/>
      <c r="LBU12" s="104"/>
      <c r="LBV12" s="105"/>
      <c r="LBW12" s="105"/>
      <c r="LBX12" s="105"/>
      <c r="LBY12" s="105"/>
      <c r="LBZ12" s="52"/>
      <c r="LCA12" s="106"/>
      <c r="LCB12" s="51"/>
      <c r="LCC12" s="52"/>
      <c r="LCD12" s="52"/>
      <c r="LCE12" s="103"/>
      <c r="LCF12" s="104"/>
      <c r="LCG12" s="105"/>
      <c r="LCH12" s="105"/>
      <c r="LCI12" s="105"/>
      <c r="LCJ12" s="105"/>
      <c r="LCK12" s="52"/>
      <c r="LCL12" s="106"/>
      <c r="LCM12" s="51"/>
      <c r="LCN12" s="52"/>
      <c r="LCO12" s="52"/>
      <c r="LCP12" s="103"/>
      <c r="LCQ12" s="104"/>
      <c r="LCR12" s="105"/>
      <c r="LCS12" s="105"/>
      <c r="LCT12" s="105"/>
      <c r="LCU12" s="105"/>
      <c r="LCV12" s="52"/>
      <c r="LCW12" s="106"/>
      <c r="LCX12" s="51"/>
      <c r="LCY12" s="52"/>
      <c r="LCZ12" s="52"/>
      <c r="LDA12" s="103"/>
      <c r="LDB12" s="104"/>
      <c r="LDC12" s="105"/>
      <c r="LDD12" s="105"/>
      <c r="LDE12" s="105"/>
      <c r="LDF12" s="105"/>
      <c r="LDG12" s="52"/>
      <c r="LDH12" s="106"/>
      <c r="LDI12" s="51"/>
      <c r="LDJ12" s="52"/>
      <c r="LDK12" s="52"/>
      <c r="LDL12" s="103"/>
      <c r="LDM12" s="104"/>
      <c r="LDN12" s="105"/>
      <c r="LDO12" s="105"/>
      <c r="LDP12" s="105"/>
      <c r="LDQ12" s="105"/>
      <c r="LDR12" s="52"/>
      <c r="LDS12" s="106"/>
      <c r="LDT12" s="51"/>
      <c r="LDU12" s="52"/>
      <c r="LDV12" s="52"/>
      <c r="LDW12" s="103"/>
      <c r="LDX12" s="104"/>
      <c r="LDY12" s="105"/>
      <c r="LDZ12" s="105"/>
      <c r="LEA12" s="105"/>
      <c r="LEB12" s="105"/>
      <c r="LEC12" s="52"/>
      <c r="LED12" s="106"/>
      <c r="LEE12" s="51"/>
      <c r="LEF12" s="52"/>
      <c r="LEG12" s="52"/>
      <c r="LEH12" s="103"/>
      <c r="LEI12" s="104"/>
      <c r="LEJ12" s="105"/>
      <c r="LEK12" s="105"/>
      <c r="LEL12" s="105"/>
      <c r="LEM12" s="105"/>
      <c r="LEN12" s="52"/>
      <c r="LEO12" s="106"/>
      <c r="LEP12" s="51"/>
      <c r="LEQ12" s="52"/>
      <c r="LER12" s="52"/>
      <c r="LES12" s="103"/>
      <c r="LET12" s="104"/>
      <c r="LEU12" s="105"/>
      <c r="LEV12" s="105"/>
      <c r="LEW12" s="105"/>
      <c r="LEX12" s="105"/>
      <c r="LEY12" s="52"/>
      <c r="LEZ12" s="106"/>
      <c r="LFA12" s="51"/>
      <c r="LFB12" s="52"/>
      <c r="LFC12" s="52"/>
      <c r="LFD12" s="103"/>
      <c r="LFE12" s="104"/>
      <c r="LFF12" s="105"/>
      <c r="LFG12" s="105"/>
      <c r="LFH12" s="105"/>
      <c r="LFI12" s="105"/>
      <c r="LFJ12" s="52"/>
      <c r="LFK12" s="106"/>
      <c r="LFL12" s="51"/>
      <c r="LFM12" s="52"/>
      <c r="LFN12" s="52"/>
      <c r="LFO12" s="103"/>
      <c r="LFP12" s="104"/>
      <c r="LFQ12" s="105"/>
      <c r="LFR12" s="105"/>
      <c r="LFS12" s="105"/>
      <c r="LFT12" s="105"/>
      <c r="LFU12" s="52"/>
      <c r="LFV12" s="106"/>
      <c r="LFW12" s="51"/>
      <c r="LFX12" s="52"/>
      <c r="LFY12" s="52"/>
      <c r="LFZ12" s="103"/>
      <c r="LGA12" s="104"/>
      <c r="LGB12" s="105"/>
      <c r="LGC12" s="105"/>
      <c r="LGD12" s="105"/>
      <c r="LGE12" s="105"/>
      <c r="LGF12" s="52"/>
      <c r="LGG12" s="106"/>
      <c r="LGH12" s="51"/>
      <c r="LGI12" s="52"/>
      <c r="LGJ12" s="52"/>
      <c r="LGK12" s="103"/>
      <c r="LGL12" s="104"/>
      <c r="LGM12" s="105"/>
      <c r="LGN12" s="105"/>
      <c r="LGO12" s="105"/>
      <c r="LGP12" s="105"/>
      <c r="LGQ12" s="52"/>
      <c r="LGR12" s="106"/>
      <c r="LGS12" s="51"/>
      <c r="LGT12" s="52"/>
      <c r="LGU12" s="52"/>
      <c r="LGV12" s="103"/>
      <c r="LGW12" s="104"/>
      <c r="LGX12" s="105"/>
      <c r="LGY12" s="105"/>
      <c r="LGZ12" s="105"/>
      <c r="LHA12" s="105"/>
      <c r="LHB12" s="52"/>
      <c r="LHC12" s="106"/>
      <c r="LHD12" s="51"/>
      <c r="LHE12" s="52"/>
      <c r="LHF12" s="52"/>
      <c r="LHG12" s="103"/>
      <c r="LHH12" s="104"/>
      <c r="LHI12" s="105"/>
      <c r="LHJ12" s="105"/>
      <c r="LHK12" s="105"/>
      <c r="LHL12" s="105"/>
      <c r="LHM12" s="52"/>
      <c r="LHN12" s="106"/>
      <c r="LHO12" s="51"/>
      <c r="LHP12" s="52"/>
      <c r="LHQ12" s="52"/>
      <c r="LHR12" s="103"/>
      <c r="LHS12" s="104"/>
      <c r="LHT12" s="105"/>
      <c r="LHU12" s="105"/>
      <c r="LHV12" s="105"/>
      <c r="LHW12" s="105"/>
      <c r="LHX12" s="52"/>
      <c r="LHY12" s="106"/>
      <c r="LHZ12" s="51"/>
      <c r="LIA12" s="52"/>
      <c r="LIB12" s="52"/>
      <c r="LIC12" s="103"/>
      <c r="LID12" s="104"/>
      <c r="LIE12" s="105"/>
      <c r="LIF12" s="105"/>
      <c r="LIG12" s="105"/>
      <c r="LIH12" s="105"/>
      <c r="LII12" s="52"/>
      <c r="LIJ12" s="106"/>
      <c r="LIK12" s="51"/>
      <c r="LIL12" s="52"/>
      <c r="LIM12" s="52"/>
      <c r="LIN12" s="103"/>
      <c r="LIO12" s="104"/>
      <c r="LIP12" s="105"/>
      <c r="LIQ12" s="105"/>
      <c r="LIR12" s="105"/>
      <c r="LIS12" s="105"/>
      <c r="LIT12" s="52"/>
      <c r="LIU12" s="106"/>
      <c r="LIV12" s="51"/>
      <c r="LIW12" s="52"/>
      <c r="LIX12" s="52"/>
      <c r="LIY12" s="103"/>
      <c r="LIZ12" s="104"/>
      <c r="LJA12" s="105"/>
      <c r="LJB12" s="105"/>
      <c r="LJC12" s="105"/>
      <c r="LJD12" s="105"/>
      <c r="LJE12" s="52"/>
      <c r="LJF12" s="106"/>
      <c r="LJG12" s="51"/>
      <c r="LJH12" s="52"/>
      <c r="LJI12" s="52"/>
      <c r="LJJ12" s="103"/>
      <c r="LJK12" s="104"/>
      <c r="LJL12" s="105"/>
      <c r="LJM12" s="105"/>
      <c r="LJN12" s="105"/>
      <c r="LJO12" s="105"/>
      <c r="LJP12" s="52"/>
      <c r="LJQ12" s="106"/>
      <c r="LJR12" s="51"/>
      <c r="LJS12" s="52"/>
      <c r="LJT12" s="52"/>
      <c r="LJU12" s="103"/>
      <c r="LJV12" s="104"/>
      <c r="LJW12" s="105"/>
      <c r="LJX12" s="105"/>
      <c r="LJY12" s="105"/>
      <c r="LJZ12" s="105"/>
      <c r="LKA12" s="52"/>
      <c r="LKB12" s="106"/>
      <c r="LKC12" s="51"/>
      <c r="LKD12" s="52"/>
      <c r="LKE12" s="52"/>
      <c r="LKF12" s="103"/>
      <c r="LKG12" s="104"/>
      <c r="LKH12" s="105"/>
      <c r="LKI12" s="105"/>
      <c r="LKJ12" s="105"/>
      <c r="LKK12" s="105"/>
      <c r="LKL12" s="52"/>
      <c r="LKM12" s="106"/>
      <c r="LKN12" s="51"/>
      <c r="LKO12" s="52"/>
      <c r="LKP12" s="52"/>
      <c r="LKQ12" s="103"/>
      <c r="LKR12" s="104"/>
      <c r="LKS12" s="105"/>
      <c r="LKT12" s="105"/>
      <c r="LKU12" s="105"/>
      <c r="LKV12" s="105"/>
      <c r="LKW12" s="52"/>
      <c r="LKX12" s="106"/>
      <c r="LKY12" s="51"/>
      <c r="LKZ12" s="52"/>
      <c r="LLA12" s="52"/>
      <c r="LLB12" s="103"/>
      <c r="LLC12" s="104"/>
      <c r="LLD12" s="105"/>
      <c r="LLE12" s="105"/>
      <c r="LLF12" s="105"/>
      <c r="LLG12" s="105"/>
      <c r="LLH12" s="52"/>
      <c r="LLI12" s="106"/>
      <c r="LLJ12" s="51"/>
      <c r="LLK12" s="52"/>
      <c r="LLL12" s="52"/>
      <c r="LLM12" s="103"/>
      <c r="LLN12" s="104"/>
      <c r="LLO12" s="105"/>
      <c r="LLP12" s="105"/>
      <c r="LLQ12" s="105"/>
      <c r="LLR12" s="105"/>
      <c r="LLS12" s="52"/>
      <c r="LLT12" s="106"/>
      <c r="LLU12" s="51"/>
      <c r="LLV12" s="52"/>
      <c r="LLW12" s="52"/>
      <c r="LLX12" s="103"/>
      <c r="LLY12" s="104"/>
      <c r="LLZ12" s="105"/>
      <c r="LMA12" s="105"/>
      <c r="LMB12" s="105"/>
      <c r="LMC12" s="105"/>
      <c r="LMD12" s="52"/>
      <c r="LME12" s="106"/>
      <c r="LMF12" s="51"/>
      <c r="LMG12" s="52"/>
      <c r="LMH12" s="52"/>
      <c r="LMI12" s="103"/>
      <c r="LMJ12" s="104"/>
      <c r="LMK12" s="105"/>
      <c r="LML12" s="105"/>
      <c r="LMM12" s="105"/>
      <c r="LMN12" s="105"/>
      <c r="LMO12" s="52"/>
      <c r="LMP12" s="106"/>
      <c r="LMQ12" s="51"/>
      <c r="LMR12" s="52"/>
      <c r="LMS12" s="52"/>
      <c r="LMT12" s="103"/>
      <c r="LMU12" s="104"/>
      <c r="LMV12" s="105"/>
      <c r="LMW12" s="105"/>
      <c r="LMX12" s="105"/>
      <c r="LMY12" s="105"/>
      <c r="LMZ12" s="52"/>
      <c r="LNA12" s="106"/>
      <c r="LNB12" s="51"/>
      <c r="LNC12" s="52"/>
      <c r="LND12" s="52"/>
      <c r="LNE12" s="103"/>
      <c r="LNF12" s="104"/>
      <c r="LNG12" s="105"/>
      <c r="LNH12" s="105"/>
      <c r="LNI12" s="105"/>
      <c r="LNJ12" s="105"/>
      <c r="LNK12" s="52"/>
      <c r="LNL12" s="106"/>
      <c r="LNM12" s="51"/>
      <c r="LNN12" s="52"/>
      <c r="LNO12" s="52"/>
      <c r="LNP12" s="103"/>
      <c r="LNQ12" s="104"/>
      <c r="LNR12" s="105"/>
      <c r="LNS12" s="105"/>
      <c r="LNT12" s="105"/>
      <c r="LNU12" s="105"/>
      <c r="LNV12" s="52"/>
      <c r="LNW12" s="106"/>
      <c r="LNX12" s="51"/>
      <c r="LNY12" s="52"/>
      <c r="LNZ12" s="52"/>
      <c r="LOA12" s="103"/>
      <c r="LOB12" s="104"/>
      <c r="LOC12" s="105"/>
      <c r="LOD12" s="105"/>
      <c r="LOE12" s="105"/>
      <c r="LOF12" s="105"/>
      <c r="LOG12" s="52"/>
      <c r="LOH12" s="106"/>
      <c r="LOI12" s="51"/>
      <c r="LOJ12" s="52"/>
      <c r="LOK12" s="52"/>
      <c r="LOL12" s="103"/>
      <c r="LOM12" s="104"/>
      <c r="LON12" s="105"/>
      <c r="LOO12" s="105"/>
      <c r="LOP12" s="105"/>
      <c r="LOQ12" s="105"/>
      <c r="LOR12" s="52"/>
      <c r="LOS12" s="106"/>
      <c r="LOT12" s="51"/>
      <c r="LOU12" s="52"/>
      <c r="LOV12" s="52"/>
      <c r="LOW12" s="103"/>
      <c r="LOX12" s="104"/>
      <c r="LOY12" s="105"/>
      <c r="LOZ12" s="105"/>
      <c r="LPA12" s="105"/>
      <c r="LPB12" s="105"/>
      <c r="LPC12" s="52"/>
      <c r="LPD12" s="106"/>
      <c r="LPE12" s="51"/>
      <c r="LPF12" s="52"/>
      <c r="LPG12" s="52"/>
      <c r="LPH12" s="103"/>
      <c r="LPI12" s="104"/>
      <c r="LPJ12" s="105"/>
      <c r="LPK12" s="105"/>
      <c r="LPL12" s="105"/>
      <c r="LPM12" s="105"/>
      <c r="LPN12" s="52"/>
      <c r="LPO12" s="106"/>
      <c r="LPP12" s="51"/>
      <c r="LPQ12" s="52"/>
      <c r="LPR12" s="52"/>
      <c r="LPS12" s="103"/>
      <c r="LPT12" s="104"/>
      <c r="LPU12" s="105"/>
      <c r="LPV12" s="105"/>
      <c r="LPW12" s="105"/>
      <c r="LPX12" s="105"/>
      <c r="LPY12" s="52"/>
      <c r="LPZ12" s="106"/>
      <c r="LQA12" s="51"/>
      <c r="LQB12" s="52"/>
      <c r="LQC12" s="52"/>
      <c r="LQD12" s="103"/>
      <c r="LQE12" s="104"/>
      <c r="LQF12" s="105"/>
      <c r="LQG12" s="105"/>
      <c r="LQH12" s="105"/>
      <c r="LQI12" s="105"/>
      <c r="LQJ12" s="52"/>
      <c r="LQK12" s="106"/>
      <c r="LQL12" s="51"/>
      <c r="LQM12" s="52"/>
      <c r="LQN12" s="52"/>
      <c r="LQO12" s="103"/>
      <c r="LQP12" s="104"/>
      <c r="LQQ12" s="105"/>
      <c r="LQR12" s="105"/>
      <c r="LQS12" s="105"/>
      <c r="LQT12" s="105"/>
      <c r="LQU12" s="52"/>
      <c r="LQV12" s="106"/>
      <c r="LQW12" s="51"/>
      <c r="LQX12" s="52"/>
      <c r="LQY12" s="52"/>
      <c r="LQZ12" s="103"/>
      <c r="LRA12" s="104"/>
      <c r="LRB12" s="105"/>
      <c r="LRC12" s="105"/>
      <c r="LRD12" s="105"/>
      <c r="LRE12" s="105"/>
      <c r="LRF12" s="52"/>
      <c r="LRG12" s="106"/>
      <c r="LRH12" s="51"/>
      <c r="LRI12" s="52"/>
      <c r="LRJ12" s="52"/>
      <c r="LRK12" s="103"/>
      <c r="LRL12" s="104"/>
      <c r="LRM12" s="105"/>
      <c r="LRN12" s="105"/>
      <c r="LRO12" s="105"/>
      <c r="LRP12" s="105"/>
      <c r="LRQ12" s="52"/>
      <c r="LRR12" s="106"/>
      <c r="LRS12" s="51"/>
      <c r="LRT12" s="52"/>
      <c r="LRU12" s="52"/>
      <c r="LRV12" s="103"/>
      <c r="LRW12" s="104"/>
      <c r="LRX12" s="105"/>
      <c r="LRY12" s="105"/>
      <c r="LRZ12" s="105"/>
      <c r="LSA12" s="105"/>
      <c r="LSB12" s="52"/>
      <c r="LSC12" s="106"/>
      <c r="LSD12" s="51"/>
      <c r="LSE12" s="52"/>
      <c r="LSF12" s="52"/>
      <c r="LSG12" s="103"/>
      <c r="LSH12" s="104"/>
      <c r="LSI12" s="105"/>
      <c r="LSJ12" s="105"/>
      <c r="LSK12" s="105"/>
      <c r="LSL12" s="105"/>
      <c r="LSM12" s="52"/>
      <c r="LSN12" s="106"/>
      <c r="LSO12" s="51"/>
      <c r="LSP12" s="52"/>
      <c r="LSQ12" s="52"/>
      <c r="LSR12" s="103"/>
      <c r="LSS12" s="104"/>
      <c r="LST12" s="105"/>
      <c r="LSU12" s="105"/>
      <c r="LSV12" s="105"/>
      <c r="LSW12" s="105"/>
      <c r="LSX12" s="52"/>
      <c r="LSY12" s="106"/>
      <c r="LSZ12" s="51"/>
      <c r="LTA12" s="52"/>
      <c r="LTB12" s="52"/>
      <c r="LTC12" s="103"/>
      <c r="LTD12" s="104"/>
      <c r="LTE12" s="105"/>
      <c r="LTF12" s="105"/>
      <c r="LTG12" s="105"/>
      <c r="LTH12" s="105"/>
      <c r="LTI12" s="52"/>
      <c r="LTJ12" s="106"/>
      <c r="LTK12" s="51"/>
      <c r="LTL12" s="52"/>
      <c r="LTM12" s="52"/>
      <c r="LTN12" s="103"/>
      <c r="LTO12" s="104"/>
      <c r="LTP12" s="105"/>
      <c r="LTQ12" s="105"/>
      <c r="LTR12" s="105"/>
      <c r="LTS12" s="105"/>
      <c r="LTT12" s="52"/>
      <c r="LTU12" s="106"/>
      <c r="LTV12" s="51"/>
      <c r="LTW12" s="52"/>
      <c r="LTX12" s="52"/>
      <c r="LTY12" s="103"/>
      <c r="LTZ12" s="104"/>
      <c r="LUA12" s="105"/>
      <c r="LUB12" s="105"/>
      <c r="LUC12" s="105"/>
      <c r="LUD12" s="105"/>
      <c r="LUE12" s="52"/>
      <c r="LUF12" s="106"/>
      <c r="LUG12" s="51"/>
      <c r="LUH12" s="52"/>
      <c r="LUI12" s="52"/>
      <c r="LUJ12" s="103"/>
      <c r="LUK12" s="104"/>
      <c r="LUL12" s="105"/>
      <c r="LUM12" s="105"/>
      <c r="LUN12" s="105"/>
      <c r="LUO12" s="105"/>
      <c r="LUP12" s="52"/>
      <c r="LUQ12" s="106"/>
      <c r="LUR12" s="51"/>
      <c r="LUS12" s="52"/>
      <c r="LUT12" s="52"/>
      <c r="LUU12" s="103"/>
      <c r="LUV12" s="104"/>
      <c r="LUW12" s="105"/>
      <c r="LUX12" s="105"/>
      <c r="LUY12" s="105"/>
      <c r="LUZ12" s="105"/>
      <c r="LVA12" s="52"/>
      <c r="LVB12" s="106"/>
      <c r="LVC12" s="51"/>
      <c r="LVD12" s="52"/>
      <c r="LVE12" s="52"/>
      <c r="LVF12" s="103"/>
      <c r="LVG12" s="104"/>
      <c r="LVH12" s="105"/>
      <c r="LVI12" s="105"/>
      <c r="LVJ12" s="105"/>
      <c r="LVK12" s="105"/>
      <c r="LVL12" s="52"/>
      <c r="LVM12" s="106"/>
      <c r="LVN12" s="51"/>
      <c r="LVO12" s="52"/>
      <c r="LVP12" s="52"/>
      <c r="LVQ12" s="103"/>
      <c r="LVR12" s="104"/>
      <c r="LVS12" s="105"/>
      <c r="LVT12" s="105"/>
      <c r="LVU12" s="105"/>
      <c r="LVV12" s="105"/>
      <c r="LVW12" s="52"/>
      <c r="LVX12" s="106"/>
      <c r="LVY12" s="51"/>
      <c r="LVZ12" s="52"/>
      <c r="LWA12" s="52"/>
      <c r="LWB12" s="103"/>
      <c r="LWC12" s="104"/>
      <c r="LWD12" s="105"/>
      <c r="LWE12" s="105"/>
      <c r="LWF12" s="105"/>
      <c r="LWG12" s="105"/>
      <c r="LWH12" s="52"/>
      <c r="LWI12" s="106"/>
      <c r="LWJ12" s="51"/>
      <c r="LWK12" s="52"/>
      <c r="LWL12" s="52"/>
      <c r="LWM12" s="103"/>
      <c r="LWN12" s="104"/>
      <c r="LWO12" s="105"/>
      <c r="LWP12" s="105"/>
      <c r="LWQ12" s="105"/>
      <c r="LWR12" s="105"/>
      <c r="LWS12" s="52"/>
      <c r="LWT12" s="106"/>
      <c r="LWU12" s="51"/>
      <c r="LWV12" s="52"/>
      <c r="LWW12" s="52"/>
      <c r="LWX12" s="103"/>
      <c r="LWY12" s="104"/>
      <c r="LWZ12" s="105"/>
      <c r="LXA12" s="105"/>
      <c r="LXB12" s="105"/>
      <c r="LXC12" s="105"/>
      <c r="LXD12" s="52"/>
      <c r="LXE12" s="106"/>
      <c r="LXF12" s="51"/>
      <c r="LXG12" s="52"/>
      <c r="LXH12" s="52"/>
      <c r="LXI12" s="103"/>
      <c r="LXJ12" s="104"/>
      <c r="LXK12" s="105"/>
      <c r="LXL12" s="105"/>
      <c r="LXM12" s="105"/>
      <c r="LXN12" s="105"/>
      <c r="LXO12" s="52"/>
      <c r="LXP12" s="106"/>
      <c r="LXQ12" s="51"/>
      <c r="LXR12" s="52"/>
      <c r="LXS12" s="52"/>
      <c r="LXT12" s="103"/>
      <c r="LXU12" s="104"/>
      <c r="LXV12" s="105"/>
      <c r="LXW12" s="105"/>
      <c r="LXX12" s="105"/>
      <c r="LXY12" s="105"/>
      <c r="LXZ12" s="52"/>
      <c r="LYA12" s="106"/>
      <c r="LYB12" s="51"/>
      <c r="LYC12" s="52"/>
      <c r="LYD12" s="52"/>
      <c r="LYE12" s="103"/>
      <c r="LYF12" s="104"/>
      <c r="LYG12" s="105"/>
      <c r="LYH12" s="105"/>
      <c r="LYI12" s="105"/>
      <c r="LYJ12" s="105"/>
      <c r="LYK12" s="52"/>
      <c r="LYL12" s="106"/>
      <c r="LYM12" s="51"/>
      <c r="LYN12" s="52"/>
      <c r="LYO12" s="52"/>
      <c r="LYP12" s="103"/>
      <c r="LYQ12" s="104"/>
      <c r="LYR12" s="105"/>
      <c r="LYS12" s="105"/>
      <c r="LYT12" s="105"/>
      <c r="LYU12" s="105"/>
      <c r="LYV12" s="52"/>
      <c r="LYW12" s="106"/>
      <c r="LYX12" s="51"/>
      <c r="LYY12" s="52"/>
      <c r="LYZ12" s="52"/>
      <c r="LZA12" s="103"/>
      <c r="LZB12" s="104"/>
      <c r="LZC12" s="105"/>
      <c r="LZD12" s="105"/>
      <c r="LZE12" s="105"/>
      <c r="LZF12" s="105"/>
      <c r="LZG12" s="52"/>
      <c r="LZH12" s="106"/>
      <c r="LZI12" s="51"/>
      <c r="LZJ12" s="52"/>
      <c r="LZK12" s="52"/>
      <c r="LZL12" s="103"/>
      <c r="LZM12" s="104"/>
      <c r="LZN12" s="105"/>
      <c r="LZO12" s="105"/>
      <c r="LZP12" s="105"/>
      <c r="LZQ12" s="105"/>
      <c r="LZR12" s="52"/>
      <c r="LZS12" s="106"/>
      <c r="LZT12" s="51"/>
      <c r="LZU12" s="52"/>
      <c r="LZV12" s="52"/>
      <c r="LZW12" s="103"/>
      <c r="LZX12" s="104"/>
      <c r="LZY12" s="105"/>
      <c r="LZZ12" s="105"/>
      <c r="MAA12" s="105"/>
      <c r="MAB12" s="105"/>
      <c r="MAC12" s="52"/>
      <c r="MAD12" s="106"/>
      <c r="MAE12" s="51"/>
      <c r="MAF12" s="52"/>
      <c r="MAG12" s="52"/>
      <c r="MAH12" s="103"/>
      <c r="MAI12" s="104"/>
      <c r="MAJ12" s="105"/>
      <c r="MAK12" s="105"/>
      <c r="MAL12" s="105"/>
      <c r="MAM12" s="105"/>
      <c r="MAN12" s="52"/>
      <c r="MAO12" s="106"/>
      <c r="MAP12" s="51"/>
      <c r="MAQ12" s="52"/>
      <c r="MAR12" s="52"/>
      <c r="MAS12" s="103"/>
      <c r="MAT12" s="104"/>
      <c r="MAU12" s="105"/>
      <c r="MAV12" s="105"/>
      <c r="MAW12" s="105"/>
      <c r="MAX12" s="105"/>
      <c r="MAY12" s="52"/>
      <c r="MAZ12" s="106"/>
      <c r="MBA12" s="51"/>
      <c r="MBB12" s="52"/>
      <c r="MBC12" s="52"/>
      <c r="MBD12" s="103"/>
      <c r="MBE12" s="104"/>
      <c r="MBF12" s="105"/>
      <c r="MBG12" s="105"/>
      <c r="MBH12" s="105"/>
      <c r="MBI12" s="105"/>
      <c r="MBJ12" s="52"/>
      <c r="MBK12" s="106"/>
      <c r="MBL12" s="51"/>
      <c r="MBM12" s="52"/>
      <c r="MBN12" s="52"/>
      <c r="MBO12" s="103"/>
      <c r="MBP12" s="104"/>
      <c r="MBQ12" s="105"/>
      <c r="MBR12" s="105"/>
      <c r="MBS12" s="105"/>
      <c r="MBT12" s="105"/>
      <c r="MBU12" s="52"/>
      <c r="MBV12" s="106"/>
      <c r="MBW12" s="51"/>
      <c r="MBX12" s="52"/>
      <c r="MBY12" s="52"/>
      <c r="MBZ12" s="103"/>
      <c r="MCA12" s="104"/>
      <c r="MCB12" s="105"/>
      <c r="MCC12" s="105"/>
      <c r="MCD12" s="105"/>
      <c r="MCE12" s="105"/>
      <c r="MCF12" s="52"/>
      <c r="MCG12" s="106"/>
      <c r="MCH12" s="51"/>
      <c r="MCI12" s="52"/>
      <c r="MCJ12" s="52"/>
      <c r="MCK12" s="103"/>
      <c r="MCL12" s="104"/>
      <c r="MCM12" s="105"/>
      <c r="MCN12" s="105"/>
      <c r="MCO12" s="105"/>
      <c r="MCP12" s="105"/>
      <c r="MCQ12" s="52"/>
      <c r="MCR12" s="106"/>
      <c r="MCS12" s="51"/>
      <c r="MCT12" s="52"/>
      <c r="MCU12" s="52"/>
      <c r="MCV12" s="103"/>
      <c r="MCW12" s="104"/>
      <c r="MCX12" s="105"/>
      <c r="MCY12" s="105"/>
      <c r="MCZ12" s="105"/>
      <c r="MDA12" s="105"/>
      <c r="MDB12" s="52"/>
      <c r="MDC12" s="106"/>
      <c r="MDD12" s="51"/>
      <c r="MDE12" s="52"/>
      <c r="MDF12" s="52"/>
      <c r="MDG12" s="103"/>
      <c r="MDH12" s="104"/>
      <c r="MDI12" s="105"/>
      <c r="MDJ12" s="105"/>
      <c r="MDK12" s="105"/>
      <c r="MDL12" s="105"/>
      <c r="MDM12" s="52"/>
      <c r="MDN12" s="106"/>
      <c r="MDO12" s="51"/>
      <c r="MDP12" s="52"/>
      <c r="MDQ12" s="52"/>
      <c r="MDR12" s="103"/>
      <c r="MDS12" s="104"/>
      <c r="MDT12" s="105"/>
      <c r="MDU12" s="105"/>
      <c r="MDV12" s="105"/>
      <c r="MDW12" s="105"/>
      <c r="MDX12" s="52"/>
      <c r="MDY12" s="106"/>
      <c r="MDZ12" s="51"/>
      <c r="MEA12" s="52"/>
      <c r="MEB12" s="52"/>
      <c r="MEC12" s="103"/>
      <c r="MED12" s="104"/>
      <c r="MEE12" s="105"/>
      <c r="MEF12" s="105"/>
      <c r="MEG12" s="105"/>
      <c r="MEH12" s="105"/>
      <c r="MEI12" s="52"/>
      <c r="MEJ12" s="106"/>
      <c r="MEK12" s="51"/>
      <c r="MEL12" s="52"/>
      <c r="MEM12" s="52"/>
      <c r="MEN12" s="103"/>
      <c r="MEO12" s="104"/>
      <c r="MEP12" s="105"/>
      <c r="MEQ12" s="105"/>
      <c r="MER12" s="105"/>
      <c r="MES12" s="105"/>
      <c r="MET12" s="52"/>
      <c r="MEU12" s="106"/>
      <c r="MEV12" s="51"/>
      <c r="MEW12" s="52"/>
      <c r="MEX12" s="52"/>
      <c r="MEY12" s="103"/>
      <c r="MEZ12" s="104"/>
      <c r="MFA12" s="105"/>
      <c r="MFB12" s="105"/>
      <c r="MFC12" s="105"/>
      <c r="MFD12" s="105"/>
      <c r="MFE12" s="52"/>
      <c r="MFF12" s="106"/>
      <c r="MFG12" s="51"/>
      <c r="MFH12" s="52"/>
      <c r="MFI12" s="52"/>
      <c r="MFJ12" s="103"/>
      <c r="MFK12" s="104"/>
      <c r="MFL12" s="105"/>
      <c r="MFM12" s="105"/>
      <c r="MFN12" s="105"/>
      <c r="MFO12" s="105"/>
      <c r="MFP12" s="52"/>
      <c r="MFQ12" s="106"/>
      <c r="MFR12" s="51"/>
      <c r="MFS12" s="52"/>
      <c r="MFT12" s="52"/>
      <c r="MFU12" s="103"/>
      <c r="MFV12" s="104"/>
      <c r="MFW12" s="105"/>
      <c r="MFX12" s="105"/>
      <c r="MFY12" s="105"/>
      <c r="MFZ12" s="105"/>
      <c r="MGA12" s="52"/>
      <c r="MGB12" s="106"/>
      <c r="MGC12" s="51"/>
      <c r="MGD12" s="52"/>
      <c r="MGE12" s="52"/>
      <c r="MGF12" s="103"/>
      <c r="MGG12" s="104"/>
      <c r="MGH12" s="105"/>
      <c r="MGI12" s="105"/>
      <c r="MGJ12" s="105"/>
      <c r="MGK12" s="105"/>
      <c r="MGL12" s="52"/>
      <c r="MGM12" s="106"/>
      <c r="MGN12" s="51"/>
      <c r="MGO12" s="52"/>
      <c r="MGP12" s="52"/>
      <c r="MGQ12" s="103"/>
      <c r="MGR12" s="104"/>
      <c r="MGS12" s="105"/>
      <c r="MGT12" s="105"/>
      <c r="MGU12" s="105"/>
      <c r="MGV12" s="105"/>
      <c r="MGW12" s="52"/>
      <c r="MGX12" s="106"/>
      <c r="MGY12" s="51"/>
      <c r="MGZ12" s="52"/>
      <c r="MHA12" s="52"/>
      <c r="MHB12" s="103"/>
      <c r="MHC12" s="104"/>
      <c r="MHD12" s="105"/>
      <c r="MHE12" s="105"/>
      <c r="MHF12" s="105"/>
      <c r="MHG12" s="105"/>
      <c r="MHH12" s="52"/>
      <c r="MHI12" s="106"/>
      <c r="MHJ12" s="51"/>
      <c r="MHK12" s="52"/>
      <c r="MHL12" s="52"/>
      <c r="MHM12" s="103"/>
      <c r="MHN12" s="104"/>
      <c r="MHO12" s="105"/>
      <c r="MHP12" s="105"/>
      <c r="MHQ12" s="105"/>
      <c r="MHR12" s="105"/>
      <c r="MHS12" s="52"/>
      <c r="MHT12" s="106"/>
      <c r="MHU12" s="51"/>
      <c r="MHV12" s="52"/>
      <c r="MHW12" s="52"/>
      <c r="MHX12" s="103"/>
      <c r="MHY12" s="104"/>
      <c r="MHZ12" s="105"/>
      <c r="MIA12" s="105"/>
      <c r="MIB12" s="105"/>
      <c r="MIC12" s="105"/>
      <c r="MID12" s="52"/>
      <c r="MIE12" s="106"/>
      <c r="MIF12" s="51"/>
      <c r="MIG12" s="52"/>
      <c r="MIH12" s="52"/>
      <c r="MII12" s="103"/>
      <c r="MIJ12" s="104"/>
      <c r="MIK12" s="105"/>
      <c r="MIL12" s="105"/>
      <c r="MIM12" s="105"/>
      <c r="MIN12" s="105"/>
      <c r="MIO12" s="52"/>
      <c r="MIP12" s="106"/>
      <c r="MIQ12" s="51"/>
      <c r="MIR12" s="52"/>
      <c r="MIS12" s="52"/>
      <c r="MIT12" s="103"/>
      <c r="MIU12" s="104"/>
      <c r="MIV12" s="105"/>
      <c r="MIW12" s="105"/>
      <c r="MIX12" s="105"/>
      <c r="MIY12" s="105"/>
      <c r="MIZ12" s="52"/>
      <c r="MJA12" s="106"/>
      <c r="MJB12" s="51"/>
      <c r="MJC12" s="52"/>
      <c r="MJD12" s="52"/>
      <c r="MJE12" s="103"/>
      <c r="MJF12" s="104"/>
      <c r="MJG12" s="105"/>
      <c r="MJH12" s="105"/>
      <c r="MJI12" s="105"/>
      <c r="MJJ12" s="105"/>
      <c r="MJK12" s="52"/>
      <c r="MJL12" s="106"/>
      <c r="MJM12" s="51"/>
      <c r="MJN12" s="52"/>
      <c r="MJO12" s="52"/>
      <c r="MJP12" s="103"/>
      <c r="MJQ12" s="104"/>
      <c r="MJR12" s="105"/>
      <c r="MJS12" s="105"/>
      <c r="MJT12" s="105"/>
      <c r="MJU12" s="105"/>
      <c r="MJV12" s="52"/>
      <c r="MJW12" s="106"/>
      <c r="MJX12" s="51"/>
      <c r="MJY12" s="52"/>
      <c r="MJZ12" s="52"/>
      <c r="MKA12" s="103"/>
      <c r="MKB12" s="104"/>
      <c r="MKC12" s="105"/>
      <c r="MKD12" s="105"/>
      <c r="MKE12" s="105"/>
      <c r="MKF12" s="105"/>
      <c r="MKG12" s="52"/>
      <c r="MKH12" s="106"/>
      <c r="MKI12" s="51"/>
      <c r="MKJ12" s="52"/>
      <c r="MKK12" s="52"/>
      <c r="MKL12" s="103"/>
      <c r="MKM12" s="104"/>
      <c r="MKN12" s="105"/>
      <c r="MKO12" s="105"/>
      <c r="MKP12" s="105"/>
      <c r="MKQ12" s="105"/>
      <c r="MKR12" s="52"/>
      <c r="MKS12" s="106"/>
      <c r="MKT12" s="51"/>
      <c r="MKU12" s="52"/>
      <c r="MKV12" s="52"/>
      <c r="MKW12" s="103"/>
      <c r="MKX12" s="104"/>
      <c r="MKY12" s="105"/>
      <c r="MKZ12" s="105"/>
      <c r="MLA12" s="105"/>
      <c r="MLB12" s="105"/>
      <c r="MLC12" s="52"/>
      <c r="MLD12" s="106"/>
      <c r="MLE12" s="51"/>
      <c r="MLF12" s="52"/>
      <c r="MLG12" s="52"/>
      <c r="MLH12" s="103"/>
      <c r="MLI12" s="104"/>
      <c r="MLJ12" s="105"/>
      <c r="MLK12" s="105"/>
      <c r="MLL12" s="105"/>
      <c r="MLM12" s="105"/>
      <c r="MLN12" s="52"/>
      <c r="MLO12" s="106"/>
      <c r="MLP12" s="51"/>
      <c r="MLQ12" s="52"/>
      <c r="MLR12" s="52"/>
      <c r="MLS12" s="103"/>
      <c r="MLT12" s="104"/>
      <c r="MLU12" s="105"/>
      <c r="MLV12" s="105"/>
      <c r="MLW12" s="105"/>
      <c r="MLX12" s="105"/>
      <c r="MLY12" s="52"/>
      <c r="MLZ12" s="106"/>
      <c r="MMA12" s="51"/>
      <c r="MMB12" s="52"/>
      <c r="MMC12" s="52"/>
      <c r="MMD12" s="103"/>
      <c r="MME12" s="104"/>
      <c r="MMF12" s="105"/>
      <c r="MMG12" s="105"/>
      <c r="MMH12" s="105"/>
      <c r="MMI12" s="105"/>
      <c r="MMJ12" s="52"/>
      <c r="MMK12" s="106"/>
      <c r="MML12" s="51"/>
      <c r="MMM12" s="52"/>
      <c r="MMN12" s="52"/>
      <c r="MMO12" s="103"/>
      <c r="MMP12" s="104"/>
      <c r="MMQ12" s="105"/>
      <c r="MMR12" s="105"/>
      <c r="MMS12" s="105"/>
      <c r="MMT12" s="105"/>
      <c r="MMU12" s="52"/>
      <c r="MMV12" s="106"/>
      <c r="MMW12" s="51"/>
      <c r="MMX12" s="52"/>
      <c r="MMY12" s="52"/>
      <c r="MMZ12" s="103"/>
      <c r="MNA12" s="104"/>
      <c r="MNB12" s="105"/>
      <c r="MNC12" s="105"/>
      <c r="MND12" s="105"/>
      <c r="MNE12" s="105"/>
      <c r="MNF12" s="52"/>
      <c r="MNG12" s="106"/>
      <c r="MNH12" s="51"/>
      <c r="MNI12" s="52"/>
      <c r="MNJ12" s="52"/>
      <c r="MNK12" s="103"/>
      <c r="MNL12" s="104"/>
      <c r="MNM12" s="105"/>
      <c r="MNN12" s="105"/>
      <c r="MNO12" s="105"/>
      <c r="MNP12" s="105"/>
      <c r="MNQ12" s="52"/>
      <c r="MNR12" s="106"/>
      <c r="MNS12" s="51"/>
      <c r="MNT12" s="52"/>
      <c r="MNU12" s="52"/>
      <c r="MNV12" s="103"/>
      <c r="MNW12" s="104"/>
      <c r="MNX12" s="105"/>
      <c r="MNY12" s="105"/>
      <c r="MNZ12" s="105"/>
      <c r="MOA12" s="105"/>
      <c r="MOB12" s="52"/>
      <c r="MOC12" s="106"/>
      <c r="MOD12" s="51"/>
      <c r="MOE12" s="52"/>
      <c r="MOF12" s="52"/>
      <c r="MOG12" s="103"/>
      <c r="MOH12" s="104"/>
      <c r="MOI12" s="105"/>
      <c r="MOJ12" s="105"/>
      <c r="MOK12" s="105"/>
      <c r="MOL12" s="105"/>
      <c r="MOM12" s="52"/>
      <c r="MON12" s="106"/>
      <c r="MOO12" s="51"/>
      <c r="MOP12" s="52"/>
      <c r="MOQ12" s="52"/>
      <c r="MOR12" s="103"/>
      <c r="MOS12" s="104"/>
      <c r="MOT12" s="105"/>
      <c r="MOU12" s="105"/>
      <c r="MOV12" s="105"/>
      <c r="MOW12" s="105"/>
      <c r="MOX12" s="52"/>
      <c r="MOY12" s="106"/>
      <c r="MOZ12" s="51"/>
      <c r="MPA12" s="52"/>
      <c r="MPB12" s="52"/>
      <c r="MPC12" s="103"/>
      <c r="MPD12" s="104"/>
      <c r="MPE12" s="105"/>
      <c r="MPF12" s="105"/>
      <c r="MPG12" s="105"/>
      <c r="MPH12" s="105"/>
      <c r="MPI12" s="52"/>
      <c r="MPJ12" s="106"/>
      <c r="MPK12" s="51"/>
      <c r="MPL12" s="52"/>
      <c r="MPM12" s="52"/>
      <c r="MPN12" s="103"/>
      <c r="MPO12" s="104"/>
      <c r="MPP12" s="105"/>
      <c r="MPQ12" s="105"/>
      <c r="MPR12" s="105"/>
      <c r="MPS12" s="105"/>
      <c r="MPT12" s="52"/>
      <c r="MPU12" s="106"/>
      <c r="MPV12" s="51"/>
      <c r="MPW12" s="52"/>
      <c r="MPX12" s="52"/>
      <c r="MPY12" s="103"/>
      <c r="MPZ12" s="104"/>
      <c r="MQA12" s="105"/>
      <c r="MQB12" s="105"/>
      <c r="MQC12" s="105"/>
      <c r="MQD12" s="105"/>
      <c r="MQE12" s="52"/>
      <c r="MQF12" s="106"/>
      <c r="MQG12" s="51"/>
      <c r="MQH12" s="52"/>
      <c r="MQI12" s="52"/>
      <c r="MQJ12" s="103"/>
      <c r="MQK12" s="104"/>
      <c r="MQL12" s="105"/>
      <c r="MQM12" s="105"/>
      <c r="MQN12" s="105"/>
      <c r="MQO12" s="105"/>
      <c r="MQP12" s="52"/>
      <c r="MQQ12" s="106"/>
      <c r="MQR12" s="51"/>
      <c r="MQS12" s="52"/>
      <c r="MQT12" s="52"/>
      <c r="MQU12" s="103"/>
      <c r="MQV12" s="104"/>
      <c r="MQW12" s="105"/>
      <c r="MQX12" s="105"/>
      <c r="MQY12" s="105"/>
      <c r="MQZ12" s="105"/>
      <c r="MRA12" s="52"/>
      <c r="MRB12" s="106"/>
      <c r="MRC12" s="51"/>
      <c r="MRD12" s="52"/>
      <c r="MRE12" s="52"/>
      <c r="MRF12" s="103"/>
      <c r="MRG12" s="104"/>
      <c r="MRH12" s="105"/>
      <c r="MRI12" s="105"/>
      <c r="MRJ12" s="105"/>
      <c r="MRK12" s="105"/>
      <c r="MRL12" s="52"/>
      <c r="MRM12" s="106"/>
      <c r="MRN12" s="51"/>
      <c r="MRO12" s="52"/>
      <c r="MRP12" s="52"/>
      <c r="MRQ12" s="103"/>
      <c r="MRR12" s="104"/>
      <c r="MRS12" s="105"/>
      <c r="MRT12" s="105"/>
      <c r="MRU12" s="105"/>
      <c r="MRV12" s="105"/>
      <c r="MRW12" s="52"/>
      <c r="MRX12" s="106"/>
      <c r="MRY12" s="51"/>
      <c r="MRZ12" s="52"/>
      <c r="MSA12" s="52"/>
      <c r="MSB12" s="103"/>
      <c r="MSC12" s="104"/>
      <c r="MSD12" s="105"/>
      <c r="MSE12" s="105"/>
      <c r="MSF12" s="105"/>
      <c r="MSG12" s="105"/>
      <c r="MSH12" s="52"/>
      <c r="MSI12" s="106"/>
      <c r="MSJ12" s="51"/>
      <c r="MSK12" s="52"/>
      <c r="MSL12" s="52"/>
      <c r="MSM12" s="103"/>
      <c r="MSN12" s="104"/>
      <c r="MSO12" s="105"/>
      <c r="MSP12" s="105"/>
      <c r="MSQ12" s="105"/>
      <c r="MSR12" s="105"/>
      <c r="MSS12" s="52"/>
      <c r="MST12" s="106"/>
      <c r="MSU12" s="51"/>
      <c r="MSV12" s="52"/>
      <c r="MSW12" s="52"/>
      <c r="MSX12" s="103"/>
      <c r="MSY12" s="104"/>
      <c r="MSZ12" s="105"/>
      <c r="MTA12" s="105"/>
      <c r="MTB12" s="105"/>
      <c r="MTC12" s="105"/>
      <c r="MTD12" s="52"/>
      <c r="MTE12" s="106"/>
      <c r="MTF12" s="51"/>
      <c r="MTG12" s="52"/>
      <c r="MTH12" s="52"/>
      <c r="MTI12" s="103"/>
      <c r="MTJ12" s="104"/>
      <c r="MTK12" s="105"/>
      <c r="MTL12" s="105"/>
      <c r="MTM12" s="105"/>
      <c r="MTN12" s="105"/>
      <c r="MTO12" s="52"/>
      <c r="MTP12" s="106"/>
      <c r="MTQ12" s="51"/>
      <c r="MTR12" s="52"/>
      <c r="MTS12" s="52"/>
      <c r="MTT12" s="103"/>
      <c r="MTU12" s="104"/>
      <c r="MTV12" s="105"/>
      <c r="MTW12" s="105"/>
      <c r="MTX12" s="105"/>
      <c r="MTY12" s="105"/>
      <c r="MTZ12" s="52"/>
      <c r="MUA12" s="106"/>
      <c r="MUB12" s="51"/>
      <c r="MUC12" s="52"/>
      <c r="MUD12" s="52"/>
      <c r="MUE12" s="103"/>
      <c r="MUF12" s="104"/>
      <c r="MUG12" s="105"/>
      <c r="MUH12" s="105"/>
      <c r="MUI12" s="105"/>
      <c r="MUJ12" s="105"/>
      <c r="MUK12" s="52"/>
      <c r="MUL12" s="106"/>
      <c r="MUM12" s="51"/>
      <c r="MUN12" s="52"/>
      <c r="MUO12" s="52"/>
      <c r="MUP12" s="103"/>
      <c r="MUQ12" s="104"/>
      <c r="MUR12" s="105"/>
      <c r="MUS12" s="105"/>
      <c r="MUT12" s="105"/>
      <c r="MUU12" s="105"/>
      <c r="MUV12" s="52"/>
      <c r="MUW12" s="106"/>
      <c r="MUX12" s="51"/>
      <c r="MUY12" s="52"/>
      <c r="MUZ12" s="52"/>
      <c r="MVA12" s="103"/>
      <c r="MVB12" s="104"/>
      <c r="MVC12" s="105"/>
      <c r="MVD12" s="105"/>
      <c r="MVE12" s="105"/>
      <c r="MVF12" s="105"/>
      <c r="MVG12" s="52"/>
      <c r="MVH12" s="106"/>
      <c r="MVI12" s="51"/>
      <c r="MVJ12" s="52"/>
      <c r="MVK12" s="52"/>
      <c r="MVL12" s="103"/>
      <c r="MVM12" s="104"/>
      <c r="MVN12" s="105"/>
      <c r="MVO12" s="105"/>
      <c r="MVP12" s="105"/>
      <c r="MVQ12" s="105"/>
      <c r="MVR12" s="52"/>
      <c r="MVS12" s="106"/>
      <c r="MVT12" s="51"/>
      <c r="MVU12" s="52"/>
      <c r="MVV12" s="52"/>
      <c r="MVW12" s="103"/>
      <c r="MVX12" s="104"/>
      <c r="MVY12" s="105"/>
      <c r="MVZ12" s="105"/>
      <c r="MWA12" s="105"/>
      <c r="MWB12" s="105"/>
      <c r="MWC12" s="52"/>
      <c r="MWD12" s="106"/>
      <c r="MWE12" s="51"/>
      <c r="MWF12" s="52"/>
      <c r="MWG12" s="52"/>
      <c r="MWH12" s="103"/>
      <c r="MWI12" s="104"/>
      <c r="MWJ12" s="105"/>
      <c r="MWK12" s="105"/>
      <c r="MWL12" s="105"/>
      <c r="MWM12" s="105"/>
      <c r="MWN12" s="52"/>
      <c r="MWO12" s="106"/>
      <c r="MWP12" s="51"/>
      <c r="MWQ12" s="52"/>
      <c r="MWR12" s="52"/>
      <c r="MWS12" s="103"/>
      <c r="MWT12" s="104"/>
      <c r="MWU12" s="105"/>
      <c r="MWV12" s="105"/>
      <c r="MWW12" s="105"/>
      <c r="MWX12" s="105"/>
      <c r="MWY12" s="52"/>
      <c r="MWZ12" s="106"/>
      <c r="MXA12" s="51"/>
      <c r="MXB12" s="52"/>
      <c r="MXC12" s="52"/>
      <c r="MXD12" s="103"/>
      <c r="MXE12" s="104"/>
      <c r="MXF12" s="105"/>
      <c r="MXG12" s="105"/>
      <c r="MXH12" s="105"/>
      <c r="MXI12" s="105"/>
      <c r="MXJ12" s="52"/>
      <c r="MXK12" s="106"/>
      <c r="MXL12" s="51"/>
      <c r="MXM12" s="52"/>
      <c r="MXN12" s="52"/>
      <c r="MXO12" s="103"/>
      <c r="MXP12" s="104"/>
      <c r="MXQ12" s="105"/>
      <c r="MXR12" s="105"/>
      <c r="MXS12" s="105"/>
      <c r="MXT12" s="105"/>
      <c r="MXU12" s="52"/>
      <c r="MXV12" s="106"/>
      <c r="MXW12" s="51"/>
      <c r="MXX12" s="52"/>
      <c r="MXY12" s="52"/>
      <c r="MXZ12" s="103"/>
      <c r="MYA12" s="104"/>
      <c r="MYB12" s="105"/>
      <c r="MYC12" s="105"/>
      <c r="MYD12" s="105"/>
      <c r="MYE12" s="105"/>
      <c r="MYF12" s="52"/>
      <c r="MYG12" s="106"/>
      <c r="MYH12" s="51"/>
      <c r="MYI12" s="52"/>
      <c r="MYJ12" s="52"/>
      <c r="MYK12" s="103"/>
      <c r="MYL12" s="104"/>
      <c r="MYM12" s="105"/>
      <c r="MYN12" s="105"/>
      <c r="MYO12" s="105"/>
      <c r="MYP12" s="105"/>
      <c r="MYQ12" s="52"/>
      <c r="MYR12" s="106"/>
      <c r="MYS12" s="51"/>
      <c r="MYT12" s="52"/>
      <c r="MYU12" s="52"/>
      <c r="MYV12" s="103"/>
      <c r="MYW12" s="104"/>
      <c r="MYX12" s="105"/>
      <c r="MYY12" s="105"/>
      <c r="MYZ12" s="105"/>
      <c r="MZA12" s="105"/>
      <c r="MZB12" s="52"/>
      <c r="MZC12" s="106"/>
      <c r="MZD12" s="51"/>
      <c r="MZE12" s="52"/>
      <c r="MZF12" s="52"/>
      <c r="MZG12" s="103"/>
      <c r="MZH12" s="104"/>
      <c r="MZI12" s="105"/>
      <c r="MZJ12" s="105"/>
      <c r="MZK12" s="105"/>
      <c r="MZL12" s="105"/>
      <c r="MZM12" s="52"/>
      <c r="MZN12" s="106"/>
      <c r="MZO12" s="51"/>
      <c r="MZP12" s="52"/>
      <c r="MZQ12" s="52"/>
      <c r="MZR12" s="103"/>
      <c r="MZS12" s="104"/>
      <c r="MZT12" s="105"/>
      <c r="MZU12" s="105"/>
      <c r="MZV12" s="105"/>
      <c r="MZW12" s="105"/>
      <c r="MZX12" s="52"/>
      <c r="MZY12" s="106"/>
      <c r="MZZ12" s="51"/>
      <c r="NAA12" s="52"/>
      <c r="NAB12" s="52"/>
      <c r="NAC12" s="103"/>
      <c r="NAD12" s="104"/>
      <c r="NAE12" s="105"/>
      <c r="NAF12" s="105"/>
      <c r="NAG12" s="105"/>
      <c r="NAH12" s="105"/>
      <c r="NAI12" s="52"/>
      <c r="NAJ12" s="106"/>
      <c r="NAK12" s="51"/>
      <c r="NAL12" s="52"/>
      <c r="NAM12" s="52"/>
      <c r="NAN12" s="103"/>
      <c r="NAO12" s="104"/>
      <c r="NAP12" s="105"/>
      <c r="NAQ12" s="105"/>
      <c r="NAR12" s="105"/>
      <c r="NAS12" s="105"/>
      <c r="NAT12" s="52"/>
      <c r="NAU12" s="106"/>
      <c r="NAV12" s="51"/>
      <c r="NAW12" s="52"/>
      <c r="NAX12" s="52"/>
      <c r="NAY12" s="103"/>
      <c r="NAZ12" s="104"/>
      <c r="NBA12" s="105"/>
      <c r="NBB12" s="105"/>
      <c r="NBC12" s="105"/>
      <c r="NBD12" s="105"/>
      <c r="NBE12" s="52"/>
      <c r="NBF12" s="106"/>
      <c r="NBG12" s="51"/>
      <c r="NBH12" s="52"/>
      <c r="NBI12" s="52"/>
      <c r="NBJ12" s="103"/>
      <c r="NBK12" s="104"/>
      <c r="NBL12" s="105"/>
      <c r="NBM12" s="105"/>
      <c r="NBN12" s="105"/>
      <c r="NBO12" s="105"/>
      <c r="NBP12" s="52"/>
      <c r="NBQ12" s="106"/>
      <c r="NBR12" s="51"/>
      <c r="NBS12" s="52"/>
      <c r="NBT12" s="52"/>
      <c r="NBU12" s="103"/>
      <c r="NBV12" s="104"/>
      <c r="NBW12" s="105"/>
      <c r="NBX12" s="105"/>
      <c r="NBY12" s="105"/>
      <c r="NBZ12" s="105"/>
      <c r="NCA12" s="52"/>
      <c r="NCB12" s="106"/>
      <c r="NCC12" s="51"/>
      <c r="NCD12" s="52"/>
      <c r="NCE12" s="52"/>
      <c r="NCF12" s="103"/>
      <c r="NCG12" s="104"/>
      <c r="NCH12" s="105"/>
      <c r="NCI12" s="105"/>
      <c r="NCJ12" s="105"/>
      <c r="NCK12" s="105"/>
      <c r="NCL12" s="52"/>
      <c r="NCM12" s="106"/>
      <c r="NCN12" s="51"/>
      <c r="NCO12" s="52"/>
      <c r="NCP12" s="52"/>
      <c r="NCQ12" s="103"/>
      <c r="NCR12" s="104"/>
      <c r="NCS12" s="105"/>
      <c r="NCT12" s="105"/>
      <c r="NCU12" s="105"/>
      <c r="NCV12" s="105"/>
      <c r="NCW12" s="52"/>
      <c r="NCX12" s="106"/>
      <c r="NCY12" s="51"/>
      <c r="NCZ12" s="52"/>
      <c r="NDA12" s="52"/>
      <c r="NDB12" s="103"/>
      <c r="NDC12" s="104"/>
      <c r="NDD12" s="105"/>
      <c r="NDE12" s="105"/>
      <c r="NDF12" s="105"/>
      <c r="NDG12" s="105"/>
      <c r="NDH12" s="52"/>
      <c r="NDI12" s="106"/>
      <c r="NDJ12" s="51"/>
      <c r="NDK12" s="52"/>
      <c r="NDL12" s="52"/>
      <c r="NDM12" s="103"/>
      <c r="NDN12" s="104"/>
      <c r="NDO12" s="105"/>
      <c r="NDP12" s="105"/>
      <c r="NDQ12" s="105"/>
      <c r="NDR12" s="105"/>
      <c r="NDS12" s="52"/>
      <c r="NDT12" s="106"/>
      <c r="NDU12" s="51"/>
      <c r="NDV12" s="52"/>
      <c r="NDW12" s="52"/>
      <c r="NDX12" s="103"/>
      <c r="NDY12" s="104"/>
      <c r="NDZ12" s="105"/>
      <c r="NEA12" s="105"/>
      <c r="NEB12" s="105"/>
      <c r="NEC12" s="105"/>
      <c r="NED12" s="52"/>
      <c r="NEE12" s="106"/>
      <c r="NEF12" s="51"/>
      <c r="NEG12" s="52"/>
      <c r="NEH12" s="52"/>
      <c r="NEI12" s="103"/>
      <c r="NEJ12" s="104"/>
      <c r="NEK12" s="105"/>
      <c r="NEL12" s="105"/>
      <c r="NEM12" s="105"/>
      <c r="NEN12" s="105"/>
      <c r="NEO12" s="52"/>
      <c r="NEP12" s="106"/>
      <c r="NEQ12" s="51"/>
      <c r="NER12" s="52"/>
      <c r="NES12" s="52"/>
      <c r="NET12" s="103"/>
      <c r="NEU12" s="104"/>
      <c r="NEV12" s="105"/>
      <c r="NEW12" s="105"/>
      <c r="NEX12" s="105"/>
      <c r="NEY12" s="105"/>
      <c r="NEZ12" s="52"/>
      <c r="NFA12" s="106"/>
      <c r="NFB12" s="51"/>
      <c r="NFC12" s="52"/>
      <c r="NFD12" s="52"/>
      <c r="NFE12" s="103"/>
      <c r="NFF12" s="104"/>
      <c r="NFG12" s="105"/>
      <c r="NFH12" s="105"/>
      <c r="NFI12" s="105"/>
      <c r="NFJ12" s="105"/>
      <c r="NFK12" s="52"/>
      <c r="NFL12" s="106"/>
      <c r="NFM12" s="51"/>
      <c r="NFN12" s="52"/>
      <c r="NFO12" s="52"/>
      <c r="NFP12" s="103"/>
      <c r="NFQ12" s="104"/>
      <c r="NFR12" s="105"/>
      <c r="NFS12" s="105"/>
      <c r="NFT12" s="105"/>
      <c r="NFU12" s="105"/>
      <c r="NFV12" s="52"/>
      <c r="NFW12" s="106"/>
      <c r="NFX12" s="51"/>
      <c r="NFY12" s="52"/>
      <c r="NFZ12" s="52"/>
      <c r="NGA12" s="103"/>
      <c r="NGB12" s="104"/>
      <c r="NGC12" s="105"/>
      <c r="NGD12" s="105"/>
      <c r="NGE12" s="105"/>
      <c r="NGF12" s="105"/>
      <c r="NGG12" s="52"/>
      <c r="NGH12" s="106"/>
      <c r="NGI12" s="51"/>
      <c r="NGJ12" s="52"/>
      <c r="NGK12" s="52"/>
      <c r="NGL12" s="103"/>
      <c r="NGM12" s="104"/>
      <c r="NGN12" s="105"/>
      <c r="NGO12" s="105"/>
      <c r="NGP12" s="105"/>
      <c r="NGQ12" s="105"/>
      <c r="NGR12" s="52"/>
      <c r="NGS12" s="106"/>
      <c r="NGT12" s="51"/>
      <c r="NGU12" s="52"/>
      <c r="NGV12" s="52"/>
      <c r="NGW12" s="103"/>
      <c r="NGX12" s="104"/>
      <c r="NGY12" s="105"/>
      <c r="NGZ12" s="105"/>
      <c r="NHA12" s="105"/>
      <c r="NHB12" s="105"/>
      <c r="NHC12" s="52"/>
      <c r="NHD12" s="106"/>
      <c r="NHE12" s="51"/>
      <c r="NHF12" s="52"/>
      <c r="NHG12" s="52"/>
      <c r="NHH12" s="103"/>
      <c r="NHI12" s="104"/>
      <c r="NHJ12" s="105"/>
      <c r="NHK12" s="105"/>
      <c r="NHL12" s="105"/>
      <c r="NHM12" s="105"/>
      <c r="NHN12" s="52"/>
      <c r="NHO12" s="106"/>
      <c r="NHP12" s="51"/>
      <c r="NHQ12" s="52"/>
      <c r="NHR12" s="52"/>
      <c r="NHS12" s="103"/>
      <c r="NHT12" s="104"/>
      <c r="NHU12" s="105"/>
      <c r="NHV12" s="105"/>
      <c r="NHW12" s="105"/>
      <c r="NHX12" s="105"/>
      <c r="NHY12" s="52"/>
      <c r="NHZ12" s="106"/>
      <c r="NIA12" s="51"/>
      <c r="NIB12" s="52"/>
      <c r="NIC12" s="52"/>
      <c r="NID12" s="103"/>
      <c r="NIE12" s="104"/>
      <c r="NIF12" s="105"/>
      <c r="NIG12" s="105"/>
      <c r="NIH12" s="105"/>
      <c r="NII12" s="105"/>
      <c r="NIJ12" s="52"/>
      <c r="NIK12" s="106"/>
      <c r="NIL12" s="51"/>
      <c r="NIM12" s="52"/>
      <c r="NIN12" s="52"/>
      <c r="NIO12" s="103"/>
      <c r="NIP12" s="104"/>
      <c r="NIQ12" s="105"/>
      <c r="NIR12" s="105"/>
      <c r="NIS12" s="105"/>
      <c r="NIT12" s="105"/>
      <c r="NIU12" s="52"/>
      <c r="NIV12" s="106"/>
      <c r="NIW12" s="51"/>
      <c r="NIX12" s="52"/>
      <c r="NIY12" s="52"/>
      <c r="NIZ12" s="103"/>
      <c r="NJA12" s="104"/>
      <c r="NJB12" s="105"/>
      <c r="NJC12" s="105"/>
      <c r="NJD12" s="105"/>
      <c r="NJE12" s="105"/>
      <c r="NJF12" s="52"/>
      <c r="NJG12" s="106"/>
      <c r="NJH12" s="51"/>
      <c r="NJI12" s="52"/>
      <c r="NJJ12" s="52"/>
      <c r="NJK12" s="103"/>
      <c r="NJL12" s="104"/>
      <c r="NJM12" s="105"/>
      <c r="NJN12" s="105"/>
      <c r="NJO12" s="105"/>
      <c r="NJP12" s="105"/>
      <c r="NJQ12" s="52"/>
      <c r="NJR12" s="106"/>
      <c r="NJS12" s="51"/>
      <c r="NJT12" s="52"/>
      <c r="NJU12" s="52"/>
      <c r="NJV12" s="103"/>
      <c r="NJW12" s="104"/>
      <c r="NJX12" s="105"/>
      <c r="NJY12" s="105"/>
      <c r="NJZ12" s="105"/>
      <c r="NKA12" s="105"/>
      <c r="NKB12" s="52"/>
      <c r="NKC12" s="106"/>
      <c r="NKD12" s="51"/>
      <c r="NKE12" s="52"/>
      <c r="NKF12" s="52"/>
      <c r="NKG12" s="103"/>
      <c r="NKH12" s="104"/>
      <c r="NKI12" s="105"/>
      <c r="NKJ12" s="105"/>
      <c r="NKK12" s="105"/>
      <c r="NKL12" s="105"/>
      <c r="NKM12" s="52"/>
      <c r="NKN12" s="106"/>
      <c r="NKO12" s="51"/>
      <c r="NKP12" s="52"/>
      <c r="NKQ12" s="52"/>
      <c r="NKR12" s="103"/>
      <c r="NKS12" s="104"/>
      <c r="NKT12" s="105"/>
      <c r="NKU12" s="105"/>
      <c r="NKV12" s="105"/>
      <c r="NKW12" s="105"/>
      <c r="NKX12" s="52"/>
      <c r="NKY12" s="106"/>
      <c r="NKZ12" s="51"/>
      <c r="NLA12" s="52"/>
      <c r="NLB12" s="52"/>
      <c r="NLC12" s="103"/>
      <c r="NLD12" s="104"/>
      <c r="NLE12" s="105"/>
      <c r="NLF12" s="105"/>
      <c r="NLG12" s="105"/>
      <c r="NLH12" s="105"/>
      <c r="NLI12" s="52"/>
      <c r="NLJ12" s="106"/>
      <c r="NLK12" s="51"/>
      <c r="NLL12" s="52"/>
      <c r="NLM12" s="52"/>
      <c r="NLN12" s="103"/>
      <c r="NLO12" s="104"/>
      <c r="NLP12" s="105"/>
      <c r="NLQ12" s="105"/>
      <c r="NLR12" s="105"/>
      <c r="NLS12" s="105"/>
      <c r="NLT12" s="52"/>
      <c r="NLU12" s="106"/>
      <c r="NLV12" s="51"/>
      <c r="NLW12" s="52"/>
      <c r="NLX12" s="52"/>
      <c r="NLY12" s="103"/>
      <c r="NLZ12" s="104"/>
      <c r="NMA12" s="105"/>
      <c r="NMB12" s="105"/>
      <c r="NMC12" s="105"/>
      <c r="NMD12" s="105"/>
      <c r="NME12" s="52"/>
      <c r="NMF12" s="106"/>
      <c r="NMG12" s="51"/>
      <c r="NMH12" s="52"/>
      <c r="NMI12" s="52"/>
      <c r="NMJ12" s="103"/>
      <c r="NMK12" s="104"/>
      <c r="NML12" s="105"/>
      <c r="NMM12" s="105"/>
      <c r="NMN12" s="105"/>
      <c r="NMO12" s="105"/>
      <c r="NMP12" s="52"/>
      <c r="NMQ12" s="106"/>
      <c r="NMR12" s="51"/>
      <c r="NMS12" s="52"/>
      <c r="NMT12" s="52"/>
      <c r="NMU12" s="103"/>
      <c r="NMV12" s="104"/>
      <c r="NMW12" s="105"/>
      <c r="NMX12" s="105"/>
      <c r="NMY12" s="105"/>
      <c r="NMZ12" s="105"/>
      <c r="NNA12" s="52"/>
      <c r="NNB12" s="106"/>
      <c r="NNC12" s="51"/>
      <c r="NND12" s="52"/>
      <c r="NNE12" s="52"/>
      <c r="NNF12" s="103"/>
      <c r="NNG12" s="104"/>
      <c r="NNH12" s="105"/>
      <c r="NNI12" s="105"/>
      <c r="NNJ12" s="105"/>
      <c r="NNK12" s="105"/>
      <c r="NNL12" s="52"/>
      <c r="NNM12" s="106"/>
      <c r="NNN12" s="51"/>
      <c r="NNO12" s="52"/>
      <c r="NNP12" s="52"/>
      <c r="NNQ12" s="103"/>
      <c r="NNR12" s="104"/>
      <c r="NNS12" s="105"/>
      <c r="NNT12" s="105"/>
      <c r="NNU12" s="105"/>
      <c r="NNV12" s="105"/>
      <c r="NNW12" s="52"/>
      <c r="NNX12" s="106"/>
      <c r="NNY12" s="51"/>
      <c r="NNZ12" s="52"/>
      <c r="NOA12" s="52"/>
      <c r="NOB12" s="103"/>
      <c r="NOC12" s="104"/>
      <c r="NOD12" s="105"/>
      <c r="NOE12" s="105"/>
      <c r="NOF12" s="105"/>
      <c r="NOG12" s="105"/>
      <c r="NOH12" s="52"/>
      <c r="NOI12" s="106"/>
      <c r="NOJ12" s="51"/>
      <c r="NOK12" s="52"/>
      <c r="NOL12" s="52"/>
      <c r="NOM12" s="103"/>
      <c r="NON12" s="104"/>
      <c r="NOO12" s="105"/>
      <c r="NOP12" s="105"/>
      <c r="NOQ12" s="105"/>
      <c r="NOR12" s="105"/>
      <c r="NOS12" s="52"/>
      <c r="NOT12" s="106"/>
      <c r="NOU12" s="51"/>
      <c r="NOV12" s="52"/>
      <c r="NOW12" s="52"/>
      <c r="NOX12" s="103"/>
      <c r="NOY12" s="104"/>
      <c r="NOZ12" s="105"/>
      <c r="NPA12" s="105"/>
      <c r="NPB12" s="105"/>
      <c r="NPC12" s="105"/>
      <c r="NPD12" s="52"/>
      <c r="NPE12" s="106"/>
      <c r="NPF12" s="51"/>
      <c r="NPG12" s="52"/>
      <c r="NPH12" s="52"/>
      <c r="NPI12" s="103"/>
      <c r="NPJ12" s="104"/>
      <c r="NPK12" s="105"/>
      <c r="NPL12" s="105"/>
      <c r="NPM12" s="105"/>
      <c r="NPN12" s="105"/>
      <c r="NPO12" s="52"/>
      <c r="NPP12" s="106"/>
      <c r="NPQ12" s="51"/>
      <c r="NPR12" s="52"/>
      <c r="NPS12" s="52"/>
      <c r="NPT12" s="103"/>
      <c r="NPU12" s="104"/>
      <c r="NPV12" s="105"/>
      <c r="NPW12" s="105"/>
      <c r="NPX12" s="105"/>
      <c r="NPY12" s="105"/>
      <c r="NPZ12" s="52"/>
      <c r="NQA12" s="106"/>
      <c r="NQB12" s="51"/>
      <c r="NQC12" s="52"/>
      <c r="NQD12" s="52"/>
      <c r="NQE12" s="103"/>
      <c r="NQF12" s="104"/>
      <c r="NQG12" s="105"/>
      <c r="NQH12" s="105"/>
      <c r="NQI12" s="105"/>
      <c r="NQJ12" s="105"/>
      <c r="NQK12" s="52"/>
      <c r="NQL12" s="106"/>
      <c r="NQM12" s="51"/>
      <c r="NQN12" s="52"/>
      <c r="NQO12" s="52"/>
      <c r="NQP12" s="103"/>
      <c r="NQQ12" s="104"/>
      <c r="NQR12" s="105"/>
      <c r="NQS12" s="105"/>
      <c r="NQT12" s="105"/>
      <c r="NQU12" s="105"/>
      <c r="NQV12" s="52"/>
      <c r="NQW12" s="106"/>
      <c r="NQX12" s="51"/>
      <c r="NQY12" s="52"/>
      <c r="NQZ12" s="52"/>
      <c r="NRA12" s="103"/>
      <c r="NRB12" s="104"/>
      <c r="NRC12" s="105"/>
      <c r="NRD12" s="105"/>
      <c r="NRE12" s="105"/>
      <c r="NRF12" s="105"/>
      <c r="NRG12" s="52"/>
      <c r="NRH12" s="106"/>
      <c r="NRI12" s="51"/>
      <c r="NRJ12" s="52"/>
      <c r="NRK12" s="52"/>
      <c r="NRL12" s="103"/>
      <c r="NRM12" s="104"/>
      <c r="NRN12" s="105"/>
      <c r="NRO12" s="105"/>
      <c r="NRP12" s="105"/>
      <c r="NRQ12" s="105"/>
      <c r="NRR12" s="52"/>
      <c r="NRS12" s="106"/>
      <c r="NRT12" s="51"/>
      <c r="NRU12" s="52"/>
      <c r="NRV12" s="52"/>
      <c r="NRW12" s="103"/>
      <c r="NRX12" s="104"/>
      <c r="NRY12" s="105"/>
      <c r="NRZ12" s="105"/>
      <c r="NSA12" s="105"/>
      <c r="NSB12" s="105"/>
      <c r="NSC12" s="52"/>
      <c r="NSD12" s="106"/>
      <c r="NSE12" s="51"/>
      <c r="NSF12" s="52"/>
      <c r="NSG12" s="52"/>
      <c r="NSH12" s="103"/>
      <c r="NSI12" s="104"/>
      <c r="NSJ12" s="105"/>
      <c r="NSK12" s="105"/>
      <c r="NSL12" s="105"/>
      <c r="NSM12" s="105"/>
      <c r="NSN12" s="52"/>
      <c r="NSO12" s="106"/>
      <c r="NSP12" s="51"/>
      <c r="NSQ12" s="52"/>
      <c r="NSR12" s="52"/>
      <c r="NSS12" s="103"/>
      <c r="NST12" s="104"/>
      <c r="NSU12" s="105"/>
      <c r="NSV12" s="105"/>
      <c r="NSW12" s="105"/>
      <c r="NSX12" s="105"/>
      <c r="NSY12" s="52"/>
      <c r="NSZ12" s="106"/>
      <c r="NTA12" s="51"/>
      <c r="NTB12" s="52"/>
      <c r="NTC12" s="52"/>
      <c r="NTD12" s="103"/>
      <c r="NTE12" s="104"/>
      <c r="NTF12" s="105"/>
      <c r="NTG12" s="105"/>
      <c r="NTH12" s="105"/>
      <c r="NTI12" s="105"/>
      <c r="NTJ12" s="52"/>
      <c r="NTK12" s="106"/>
      <c r="NTL12" s="51"/>
      <c r="NTM12" s="52"/>
      <c r="NTN12" s="52"/>
      <c r="NTO12" s="103"/>
      <c r="NTP12" s="104"/>
      <c r="NTQ12" s="105"/>
      <c r="NTR12" s="105"/>
      <c r="NTS12" s="105"/>
      <c r="NTT12" s="105"/>
      <c r="NTU12" s="52"/>
      <c r="NTV12" s="106"/>
      <c r="NTW12" s="51"/>
      <c r="NTX12" s="52"/>
      <c r="NTY12" s="52"/>
      <c r="NTZ12" s="103"/>
      <c r="NUA12" s="104"/>
      <c r="NUB12" s="105"/>
      <c r="NUC12" s="105"/>
      <c r="NUD12" s="105"/>
      <c r="NUE12" s="105"/>
      <c r="NUF12" s="52"/>
      <c r="NUG12" s="106"/>
      <c r="NUH12" s="51"/>
      <c r="NUI12" s="52"/>
      <c r="NUJ12" s="52"/>
      <c r="NUK12" s="103"/>
      <c r="NUL12" s="104"/>
      <c r="NUM12" s="105"/>
      <c r="NUN12" s="105"/>
      <c r="NUO12" s="105"/>
      <c r="NUP12" s="105"/>
      <c r="NUQ12" s="52"/>
      <c r="NUR12" s="106"/>
      <c r="NUS12" s="51"/>
      <c r="NUT12" s="52"/>
      <c r="NUU12" s="52"/>
      <c r="NUV12" s="103"/>
      <c r="NUW12" s="104"/>
      <c r="NUX12" s="105"/>
      <c r="NUY12" s="105"/>
      <c r="NUZ12" s="105"/>
      <c r="NVA12" s="105"/>
      <c r="NVB12" s="52"/>
      <c r="NVC12" s="106"/>
      <c r="NVD12" s="51"/>
      <c r="NVE12" s="52"/>
      <c r="NVF12" s="52"/>
      <c r="NVG12" s="103"/>
      <c r="NVH12" s="104"/>
      <c r="NVI12" s="105"/>
      <c r="NVJ12" s="105"/>
      <c r="NVK12" s="105"/>
      <c r="NVL12" s="105"/>
      <c r="NVM12" s="52"/>
      <c r="NVN12" s="106"/>
      <c r="NVO12" s="51"/>
      <c r="NVP12" s="52"/>
      <c r="NVQ12" s="52"/>
      <c r="NVR12" s="103"/>
      <c r="NVS12" s="104"/>
      <c r="NVT12" s="105"/>
      <c r="NVU12" s="105"/>
      <c r="NVV12" s="105"/>
      <c r="NVW12" s="105"/>
      <c r="NVX12" s="52"/>
      <c r="NVY12" s="106"/>
      <c r="NVZ12" s="51"/>
      <c r="NWA12" s="52"/>
      <c r="NWB12" s="52"/>
      <c r="NWC12" s="103"/>
      <c r="NWD12" s="104"/>
      <c r="NWE12" s="105"/>
      <c r="NWF12" s="105"/>
      <c r="NWG12" s="105"/>
      <c r="NWH12" s="105"/>
      <c r="NWI12" s="52"/>
      <c r="NWJ12" s="106"/>
      <c r="NWK12" s="51"/>
      <c r="NWL12" s="52"/>
      <c r="NWM12" s="52"/>
      <c r="NWN12" s="103"/>
      <c r="NWO12" s="104"/>
      <c r="NWP12" s="105"/>
      <c r="NWQ12" s="105"/>
      <c r="NWR12" s="105"/>
      <c r="NWS12" s="105"/>
      <c r="NWT12" s="52"/>
      <c r="NWU12" s="106"/>
      <c r="NWV12" s="51"/>
      <c r="NWW12" s="52"/>
      <c r="NWX12" s="52"/>
      <c r="NWY12" s="103"/>
      <c r="NWZ12" s="104"/>
      <c r="NXA12" s="105"/>
      <c r="NXB12" s="105"/>
      <c r="NXC12" s="105"/>
      <c r="NXD12" s="105"/>
      <c r="NXE12" s="52"/>
      <c r="NXF12" s="106"/>
      <c r="NXG12" s="51"/>
      <c r="NXH12" s="52"/>
      <c r="NXI12" s="52"/>
      <c r="NXJ12" s="103"/>
      <c r="NXK12" s="104"/>
      <c r="NXL12" s="105"/>
      <c r="NXM12" s="105"/>
      <c r="NXN12" s="105"/>
      <c r="NXO12" s="105"/>
      <c r="NXP12" s="52"/>
      <c r="NXQ12" s="106"/>
      <c r="NXR12" s="51"/>
      <c r="NXS12" s="52"/>
      <c r="NXT12" s="52"/>
      <c r="NXU12" s="103"/>
      <c r="NXV12" s="104"/>
      <c r="NXW12" s="105"/>
      <c r="NXX12" s="105"/>
      <c r="NXY12" s="105"/>
      <c r="NXZ12" s="105"/>
      <c r="NYA12" s="52"/>
      <c r="NYB12" s="106"/>
      <c r="NYC12" s="51"/>
      <c r="NYD12" s="52"/>
      <c r="NYE12" s="52"/>
      <c r="NYF12" s="103"/>
      <c r="NYG12" s="104"/>
      <c r="NYH12" s="105"/>
      <c r="NYI12" s="105"/>
      <c r="NYJ12" s="105"/>
      <c r="NYK12" s="105"/>
      <c r="NYL12" s="52"/>
      <c r="NYM12" s="106"/>
      <c r="NYN12" s="51"/>
      <c r="NYO12" s="52"/>
      <c r="NYP12" s="52"/>
      <c r="NYQ12" s="103"/>
      <c r="NYR12" s="104"/>
      <c r="NYS12" s="105"/>
      <c r="NYT12" s="105"/>
      <c r="NYU12" s="105"/>
      <c r="NYV12" s="105"/>
      <c r="NYW12" s="52"/>
      <c r="NYX12" s="106"/>
      <c r="NYY12" s="51"/>
      <c r="NYZ12" s="52"/>
      <c r="NZA12" s="52"/>
      <c r="NZB12" s="103"/>
      <c r="NZC12" s="104"/>
      <c r="NZD12" s="105"/>
      <c r="NZE12" s="105"/>
      <c r="NZF12" s="105"/>
      <c r="NZG12" s="105"/>
      <c r="NZH12" s="52"/>
      <c r="NZI12" s="106"/>
      <c r="NZJ12" s="51"/>
      <c r="NZK12" s="52"/>
      <c r="NZL12" s="52"/>
      <c r="NZM12" s="103"/>
      <c r="NZN12" s="104"/>
      <c r="NZO12" s="105"/>
      <c r="NZP12" s="105"/>
      <c r="NZQ12" s="105"/>
      <c r="NZR12" s="105"/>
      <c r="NZS12" s="52"/>
      <c r="NZT12" s="106"/>
      <c r="NZU12" s="51"/>
      <c r="NZV12" s="52"/>
      <c r="NZW12" s="52"/>
      <c r="NZX12" s="103"/>
      <c r="NZY12" s="104"/>
      <c r="NZZ12" s="105"/>
      <c r="OAA12" s="105"/>
      <c r="OAB12" s="105"/>
      <c r="OAC12" s="105"/>
      <c r="OAD12" s="52"/>
      <c r="OAE12" s="106"/>
      <c r="OAF12" s="51"/>
      <c r="OAG12" s="52"/>
      <c r="OAH12" s="52"/>
      <c r="OAI12" s="103"/>
      <c r="OAJ12" s="104"/>
      <c r="OAK12" s="105"/>
      <c r="OAL12" s="105"/>
      <c r="OAM12" s="105"/>
      <c r="OAN12" s="105"/>
      <c r="OAO12" s="52"/>
      <c r="OAP12" s="106"/>
      <c r="OAQ12" s="51"/>
      <c r="OAR12" s="52"/>
      <c r="OAS12" s="52"/>
      <c r="OAT12" s="103"/>
      <c r="OAU12" s="104"/>
      <c r="OAV12" s="105"/>
      <c r="OAW12" s="105"/>
      <c r="OAX12" s="105"/>
      <c r="OAY12" s="105"/>
      <c r="OAZ12" s="52"/>
      <c r="OBA12" s="106"/>
      <c r="OBB12" s="51"/>
      <c r="OBC12" s="52"/>
      <c r="OBD12" s="52"/>
      <c r="OBE12" s="103"/>
      <c r="OBF12" s="104"/>
      <c r="OBG12" s="105"/>
      <c r="OBH12" s="105"/>
      <c r="OBI12" s="105"/>
      <c r="OBJ12" s="105"/>
      <c r="OBK12" s="52"/>
      <c r="OBL12" s="106"/>
      <c r="OBM12" s="51"/>
      <c r="OBN12" s="52"/>
      <c r="OBO12" s="52"/>
      <c r="OBP12" s="103"/>
      <c r="OBQ12" s="104"/>
      <c r="OBR12" s="105"/>
      <c r="OBS12" s="105"/>
      <c r="OBT12" s="105"/>
      <c r="OBU12" s="105"/>
      <c r="OBV12" s="52"/>
      <c r="OBW12" s="106"/>
      <c r="OBX12" s="51"/>
      <c r="OBY12" s="52"/>
      <c r="OBZ12" s="52"/>
      <c r="OCA12" s="103"/>
      <c r="OCB12" s="104"/>
      <c r="OCC12" s="105"/>
      <c r="OCD12" s="105"/>
      <c r="OCE12" s="105"/>
      <c r="OCF12" s="105"/>
      <c r="OCG12" s="52"/>
      <c r="OCH12" s="106"/>
      <c r="OCI12" s="51"/>
      <c r="OCJ12" s="52"/>
      <c r="OCK12" s="52"/>
      <c r="OCL12" s="103"/>
      <c r="OCM12" s="104"/>
      <c r="OCN12" s="105"/>
      <c r="OCO12" s="105"/>
      <c r="OCP12" s="105"/>
      <c r="OCQ12" s="105"/>
      <c r="OCR12" s="52"/>
      <c r="OCS12" s="106"/>
      <c r="OCT12" s="51"/>
      <c r="OCU12" s="52"/>
      <c r="OCV12" s="52"/>
      <c r="OCW12" s="103"/>
      <c r="OCX12" s="104"/>
      <c r="OCY12" s="105"/>
      <c r="OCZ12" s="105"/>
      <c r="ODA12" s="105"/>
      <c r="ODB12" s="105"/>
      <c r="ODC12" s="52"/>
      <c r="ODD12" s="106"/>
      <c r="ODE12" s="51"/>
      <c r="ODF12" s="52"/>
      <c r="ODG12" s="52"/>
      <c r="ODH12" s="103"/>
      <c r="ODI12" s="104"/>
      <c r="ODJ12" s="105"/>
      <c r="ODK12" s="105"/>
      <c r="ODL12" s="105"/>
      <c r="ODM12" s="105"/>
      <c r="ODN12" s="52"/>
      <c r="ODO12" s="106"/>
      <c r="ODP12" s="51"/>
      <c r="ODQ12" s="52"/>
      <c r="ODR12" s="52"/>
      <c r="ODS12" s="103"/>
      <c r="ODT12" s="104"/>
      <c r="ODU12" s="105"/>
      <c r="ODV12" s="105"/>
      <c r="ODW12" s="105"/>
      <c r="ODX12" s="105"/>
      <c r="ODY12" s="52"/>
      <c r="ODZ12" s="106"/>
      <c r="OEA12" s="51"/>
      <c r="OEB12" s="52"/>
      <c r="OEC12" s="52"/>
      <c r="OED12" s="103"/>
      <c r="OEE12" s="104"/>
      <c r="OEF12" s="105"/>
      <c r="OEG12" s="105"/>
      <c r="OEH12" s="105"/>
      <c r="OEI12" s="105"/>
      <c r="OEJ12" s="52"/>
      <c r="OEK12" s="106"/>
      <c r="OEL12" s="51"/>
      <c r="OEM12" s="52"/>
      <c r="OEN12" s="52"/>
      <c r="OEO12" s="103"/>
      <c r="OEP12" s="104"/>
      <c r="OEQ12" s="105"/>
      <c r="OER12" s="105"/>
      <c r="OES12" s="105"/>
      <c r="OET12" s="105"/>
      <c r="OEU12" s="52"/>
      <c r="OEV12" s="106"/>
      <c r="OEW12" s="51"/>
      <c r="OEX12" s="52"/>
      <c r="OEY12" s="52"/>
      <c r="OEZ12" s="103"/>
      <c r="OFA12" s="104"/>
      <c r="OFB12" s="105"/>
      <c r="OFC12" s="105"/>
      <c r="OFD12" s="105"/>
      <c r="OFE12" s="105"/>
      <c r="OFF12" s="52"/>
      <c r="OFG12" s="106"/>
      <c r="OFH12" s="51"/>
      <c r="OFI12" s="52"/>
      <c r="OFJ12" s="52"/>
      <c r="OFK12" s="103"/>
      <c r="OFL12" s="104"/>
      <c r="OFM12" s="105"/>
      <c r="OFN12" s="105"/>
      <c r="OFO12" s="105"/>
      <c r="OFP12" s="105"/>
      <c r="OFQ12" s="52"/>
      <c r="OFR12" s="106"/>
      <c r="OFS12" s="51"/>
      <c r="OFT12" s="52"/>
      <c r="OFU12" s="52"/>
      <c r="OFV12" s="103"/>
      <c r="OFW12" s="104"/>
      <c r="OFX12" s="105"/>
      <c r="OFY12" s="105"/>
      <c r="OFZ12" s="105"/>
      <c r="OGA12" s="105"/>
      <c r="OGB12" s="52"/>
      <c r="OGC12" s="106"/>
      <c r="OGD12" s="51"/>
      <c r="OGE12" s="52"/>
      <c r="OGF12" s="52"/>
      <c r="OGG12" s="103"/>
      <c r="OGH12" s="104"/>
      <c r="OGI12" s="105"/>
      <c r="OGJ12" s="105"/>
      <c r="OGK12" s="105"/>
      <c r="OGL12" s="105"/>
      <c r="OGM12" s="52"/>
      <c r="OGN12" s="106"/>
      <c r="OGO12" s="51"/>
      <c r="OGP12" s="52"/>
      <c r="OGQ12" s="52"/>
      <c r="OGR12" s="103"/>
      <c r="OGS12" s="104"/>
      <c r="OGT12" s="105"/>
      <c r="OGU12" s="105"/>
      <c r="OGV12" s="105"/>
      <c r="OGW12" s="105"/>
      <c r="OGX12" s="52"/>
      <c r="OGY12" s="106"/>
      <c r="OGZ12" s="51"/>
      <c r="OHA12" s="52"/>
      <c r="OHB12" s="52"/>
      <c r="OHC12" s="103"/>
      <c r="OHD12" s="104"/>
      <c r="OHE12" s="105"/>
      <c r="OHF12" s="105"/>
      <c r="OHG12" s="105"/>
      <c r="OHH12" s="105"/>
      <c r="OHI12" s="52"/>
      <c r="OHJ12" s="106"/>
      <c r="OHK12" s="51"/>
      <c r="OHL12" s="52"/>
      <c r="OHM12" s="52"/>
      <c r="OHN12" s="103"/>
      <c r="OHO12" s="104"/>
      <c r="OHP12" s="105"/>
      <c r="OHQ12" s="105"/>
      <c r="OHR12" s="105"/>
      <c r="OHS12" s="105"/>
      <c r="OHT12" s="52"/>
      <c r="OHU12" s="106"/>
      <c r="OHV12" s="51"/>
      <c r="OHW12" s="52"/>
      <c r="OHX12" s="52"/>
      <c r="OHY12" s="103"/>
      <c r="OHZ12" s="104"/>
      <c r="OIA12" s="105"/>
      <c r="OIB12" s="105"/>
      <c r="OIC12" s="105"/>
      <c r="OID12" s="105"/>
      <c r="OIE12" s="52"/>
      <c r="OIF12" s="106"/>
      <c r="OIG12" s="51"/>
      <c r="OIH12" s="52"/>
      <c r="OII12" s="52"/>
      <c r="OIJ12" s="103"/>
      <c r="OIK12" s="104"/>
      <c r="OIL12" s="105"/>
      <c r="OIM12" s="105"/>
      <c r="OIN12" s="105"/>
      <c r="OIO12" s="105"/>
      <c r="OIP12" s="52"/>
      <c r="OIQ12" s="106"/>
      <c r="OIR12" s="51"/>
      <c r="OIS12" s="52"/>
      <c r="OIT12" s="52"/>
      <c r="OIU12" s="103"/>
      <c r="OIV12" s="104"/>
      <c r="OIW12" s="105"/>
      <c r="OIX12" s="105"/>
      <c r="OIY12" s="105"/>
      <c r="OIZ12" s="105"/>
      <c r="OJA12" s="52"/>
      <c r="OJB12" s="106"/>
      <c r="OJC12" s="51"/>
      <c r="OJD12" s="52"/>
      <c r="OJE12" s="52"/>
      <c r="OJF12" s="103"/>
      <c r="OJG12" s="104"/>
      <c r="OJH12" s="105"/>
      <c r="OJI12" s="105"/>
      <c r="OJJ12" s="105"/>
      <c r="OJK12" s="105"/>
      <c r="OJL12" s="52"/>
      <c r="OJM12" s="106"/>
      <c r="OJN12" s="51"/>
      <c r="OJO12" s="52"/>
      <c r="OJP12" s="52"/>
      <c r="OJQ12" s="103"/>
      <c r="OJR12" s="104"/>
      <c r="OJS12" s="105"/>
      <c r="OJT12" s="105"/>
      <c r="OJU12" s="105"/>
      <c r="OJV12" s="105"/>
      <c r="OJW12" s="52"/>
      <c r="OJX12" s="106"/>
      <c r="OJY12" s="51"/>
      <c r="OJZ12" s="52"/>
      <c r="OKA12" s="52"/>
      <c r="OKB12" s="103"/>
      <c r="OKC12" s="104"/>
      <c r="OKD12" s="105"/>
      <c r="OKE12" s="105"/>
      <c r="OKF12" s="105"/>
      <c r="OKG12" s="105"/>
      <c r="OKH12" s="52"/>
      <c r="OKI12" s="106"/>
      <c r="OKJ12" s="51"/>
      <c r="OKK12" s="52"/>
      <c r="OKL12" s="52"/>
      <c r="OKM12" s="103"/>
      <c r="OKN12" s="104"/>
      <c r="OKO12" s="105"/>
      <c r="OKP12" s="105"/>
      <c r="OKQ12" s="105"/>
      <c r="OKR12" s="105"/>
      <c r="OKS12" s="52"/>
      <c r="OKT12" s="106"/>
      <c r="OKU12" s="51"/>
      <c r="OKV12" s="52"/>
      <c r="OKW12" s="52"/>
      <c r="OKX12" s="103"/>
      <c r="OKY12" s="104"/>
      <c r="OKZ12" s="105"/>
      <c r="OLA12" s="105"/>
      <c r="OLB12" s="105"/>
      <c r="OLC12" s="105"/>
      <c r="OLD12" s="52"/>
      <c r="OLE12" s="106"/>
      <c r="OLF12" s="51"/>
      <c r="OLG12" s="52"/>
      <c r="OLH12" s="52"/>
      <c r="OLI12" s="103"/>
      <c r="OLJ12" s="104"/>
      <c r="OLK12" s="105"/>
      <c r="OLL12" s="105"/>
      <c r="OLM12" s="105"/>
      <c r="OLN12" s="105"/>
      <c r="OLO12" s="52"/>
      <c r="OLP12" s="106"/>
      <c r="OLQ12" s="51"/>
      <c r="OLR12" s="52"/>
      <c r="OLS12" s="52"/>
      <c r="OLT12" s="103"/>
      <c r="OLU12" s="104"/>
      <c r="OLV12" s="105"/>
      <c r="OLW12" s="105"/>
      <c r="OLX12" s="105"/>
      <c r="OLY12" s="105"/>
      <c r="OLZ12" s="52"/>
      <c r="OMA12" s="106"/>
      <c r="OMB12" s="51"/>
      <c r="OMC12" s="52"/>
      <c r="OMD12" s="52"/>
      <c r="OME12" s="103"/>
      <c r="OMF12" s="104"/>
      <c r="OMG12" s="105"/>
      <c r="OMH12" s="105"/>
      <c r="OMI12" s="105"/>
      <c r="OMJ12" s="105"/>
      <c r="OMK12" s="52"/>
      <c r="OML12" s="106"/>
      <c r="OMM12" s="51"/>
      <c r="OMN12" s="52"/>
      <c r="OMO12" s="52"/>
      <c r="OMP12" s="103"/>
      <c r="OMQ12" s="104"/>
      <c r="OMR12" s="105"/>
      <c r="OMS12" s="105"/>
      <c r="OMT12" s="105"/>
      <c r="OMU12" s="105"/>
      <c r="OMV12" s="52"/>
      <c r="OMW12" s="106"/>
      <c r="OMX12" s="51"/>
      <c r="OMY12" s="52"/>
      <c r="OMZ12" s="52"/>
      <c r="ONA12" s="103"/>
      <c r="ONB12" s="104"/>
      <c r="ONC12" s="105"/>
      <c r="OND12" s="105"/>
      <c r="ONE12" s="105"/>
      <c r="ONF12" s="105"/>
      <c r="ONG12" s="52"/>
      <c r="ONH12" s="106"/>
      <c r="ONI12" s="51"/>
      <c r="ONJ12" s="52"/>
      <c r="ONK12" s="52"/>
      <c r="ONL12" s="103"/>
      <c r="ONM12" s="104"/>
      <c r="ONN12" s="105"/>
      <c r="ONO12" s="105"/>
      <c r="ONP12" s="105"/>
      <c r="ONQ12" s="105"/>
      <c r="ONR12" s="52"/>
      <c r="ONS12" s="106"/>
      <c r="ONT12" s="51"/>
      <c r="ONU12" s="52"/>
      <c r="ONV12" s="52"/>
      <c r="ONW12" s="103"/>
      <c r="ONX12" s="104"/>
      <c r="ONY12" s="105"/>
      <c r="ONZ12" s="105"/>
      <c r="OOA12" s="105"/>
      <c r="OOB12" s="105"/>
      <c r="OOC12" s="52"/>
      <c r="OOD12" s="106"/>
      <c r="OOE12" s="51"/>
      <c r="OOF12" s="52"/>
      <c r="OOG12" s="52"/>
      <c r="OOH12" s="103"/>
      <c r="OOI12" s="104"/>
      <c r="OOJ12" s="105"/>
      <c r="OOK12" s="105"/>
      <c r="OOL12" s="105"/>
      <c r="OOM12" s="105"/>
      <c r="OON12" s="52"/>
      <c r="OOO12" s="106"/>
      <c r="OOP12" s="51"/>
      <c r="OOQ12" s="52"/>
      <c r="OOR12" s="52"/>
      <c r="OOS12" s="103"/>
      <c r="OOT12" s="104"/>
      <c r="OOU12" s="105"/>
      <c r="OOV12" s="105"/>
      <c r="OOW12" s="105"/>
      <c r="OOX12" s="105"/>
      <c r="OOY12" s="52"/>
      <c r="OOZ12" s="106"/>
      <c r="OPA12" s="51"/>
      <c r="OPB12" s="52"/>
      <c r="OPC12" s="52"/>
      <c r="OPD12" s="103"/>
      <c r="OPE12" s="104"/>
      <c r="OPF12" s="105"/>
      <c r="OPG12" s="105"/>
      <c r="OPH12" s="105"/>
      <c r="OPI12" s="105"/>
      <c r="OPJ12" s="52"/>
      <c r="OPK12" s="106"/>
      <c r="OPL12" s="51"/>
      <c r="OPM12" s="52"/>
      <c r="OPN12" s="52"/>
      <c r="OPO12" s="103"/>
      <c r="OPP12" s="104"/>
      <c r="OPQ12" s="105"/>
      <c r="OPR12" s="105"/>
      <c r="OPS12" s="105"/>
      <c r="OPT12" s="105"/>
      <c r="OPU12" s="52"/>
      <c r="OPV12" s="106"/>
      <c r="OPW12" s="51"/>
      <c r="OPX12" s="52"/>
      <c r="OPY12" s="52"/>
      <c r="OPZ12" s="103"/>
      <c r="OQA12" s="104"/>
      <c r="OQB12" s="105"/>
      <c r="OQC12" s="105"/>
      <c r="OQD12" s="105"/>
      <c r="OQE12" s="105"/>
      <c r="OQF12" s="52"/>
      <c r="OQG12" s="106"/>
      <c r="OQH12" s="51"/>
      <c r="OQI12" s="52"/>
      <c r="OQJ12" s="52"/>
      <c r="OQK12" s="103"/>
      <c r="OQL12" s="104"/>
      <c r="OQM12" s="105"/>
      <c r="OQN12" s="105"/>
      <c r="OQO12" s="105"/>
      <c r="OQP12" s="105"/>
      <c r="OQQ12" s="52"/>
      <c r="OQR12" s="106"/>
      <c r="OQS12" s="51"/>
      <c r="OQT12" s="52"/>
      <c r="OQU12" s="52"/>
      <c r="OQV12" s="103"/>
      <c r="OQW12" s="104"/>
      <c r="OQX12" s="105"/>
      <c r="OQY12" s="105"/>
      <c r="OQZ12" s="105"/>
      <c r="ORA12" s="105"/>
      <c r="ORB12" s="52"/>
      <c r="ORC12" s="106"/>
      <c r="ORD12" s="51"/>
      <c r="ORE12" s="52"/>
      <c r="ORF12" s="52"/>
      <c r="ORG12" s="103"/>
      <c r="ORH12" s="104"/>
      <c r="ORI12" s="105"/>
      <c r="ORJ12" s="105"/>
      <c r="ORK12" s="105"/>
      <c r="ORL12" s="105"/>
      <c r="ORM12" s="52"/>
      <c r="ORN12" s="106"/>
      <c r="ORO12" s="51"/>
      <c r="ORP12" s="52"/>
      <c r="ORQ12" s="52"/>
      <c r="ORR12" s="103"/>
      <c r="ORS12" s="104"/>
      <c r="ORT12" s="105"/>
      <c r="ORU12" s="105"/>
      <c r="ORV12" s="105"/>
      <c r="ORW12" s="105"/>
      <c r="ORX12" s="52"/>
      <c r="ORY12" s="106"/>
      <c r="ORZ12" s="51"/>
      <c r="OSA12" s="52"/>
      <c r="OSB12" s="52"/>
      <c r="OSC12" s="103"/>
      <c r="OSD12" s="104"/>
      <c r="OSE12" s="105"/>
      <c r="OSF12" s="105"/>
      <c r="OSG12" s="105"/>
      <c r="OSH12" s="105"/>
      <c r="OSI12" s="52"/>
      <c r="OSJ12" s="106"/>
      <c r="OSK12" s="51"/>
      <c r="OSL12" s="52"/>
      <c r="OSM12" s="52"/>
      <c r="OSN12" s="103"/>
      <c r="OSO12" s="104"/>
      <c r="OSP12" s="105"/>
      <c r="OSQ12" s="105"/>
      <c r="OSR12" s="105"/>
      <c r="OSS12" s="105"/>
      <c r="OST12" s="52"/>
      <c r="OSU12" s="106"/>
      <c r="OSV12" s="51"/>
      <c r="OSW12" s="52"/>
      <c r="OSX12" s="52"/>
      <c r="OSY12" s="103"/>
      <c r="OSZ12" s="104"/>
      <c r="OTA12" s="105"/>
      <c r="OTB12" s="105"/>
      <c r="OTC12" s="105"/>
      <c r="OTD12" s="105"/>
      <c r="OTE12" s="52"/>
      <c r="OTF12" s="106"/>
      <c r="OTG12" s="51"/>
      <c r="OTH12" s="52"/>
      <c r="OTI12" s="52"/>
      <c r="OTJ12" s="103"/>
      <c r="OTK12" s="104"/>
      <c r="OTL12" s="105"/>
      <c r="OTM12" s="105"/>
      <c r="OTN12" s="105"/>
      <c r="OTO12" s="105"/>
      <c r="OTP12" s="52"/>
      <c r="OTQ12" s="106"/>
      <c r="OTR12" s="51"/>
      <c r="OTS12" s="52"/>
      <c r="OTT12" s="52"/>
      <c r="OTU12" s="103"/>
      <c r="OTV12" s="104"/>
      <c r="OTW12" s="105"/>
      <c r="OTX12" s="105"/>
      <c r="OTY12" s="105"/>
      <c r="OTZ12" s="105"/>
      <c r="OUA12" s="52"/>
      <c r="OUB12" s="106"/>
      <c r="OUC12" s="51"/>
      <c r="OUD12" s="52"/>
      <c r="OUE12" s="52"/>
      <c r="OUF12" s="103"/>
      <c r="OUG12" s="104"/>
      <c r="OUH12" s="105"/>
      <c r="OUI12" s="105"/>
      <c r="OUJ12" s="105"/>
      <c r="OUK12" s="105"/>
      <c r="OUL12" s="52"/>
      <c r="OUM12" s="106"/>
      <c r="OUN12" s="51"/>
      <c r="OUO12" s="52"/>
      <c r="OUP12" s="52"/>
      <c r="OUQ12" s="103"/>
      <c r="OUR12" s="104"/>
      <c r="OUS12" s="105"/>
      <c r="OUT12" s="105"/>
      <c r="OUU12" s="105"/>
      <c r="OUV12" s="105"/>
      <c r="OUW12" s="52"/>
      <c r="OUX12" s="106"/>
      <c r="OUY12" s="51"/>
      <c r="OUZ12" s="52"/>
      <c r="OVA12" s="52"/>
      <c r="OVB12" s="103"/>
      <c r="OVC12" s="104"/>
      <c r="OVD12" s="105"/>
      <c r="OVE12" s="105"/>
      <c r="OVF12" s="105"/>
      <c r="OVG12" s="105"/>
      <c r="OVH12" s="52"/>
      <c r="OVI12" s="106"/>
      <c r="OVJ12" s="51"/>
      <c r="OVK12" s="52"/>
      <c r="OVL12" s="52"/>
      <c r="OVM12" s="103"/>
      <c r="OVN12" s="104"/>
      <c r="OVO12" s="105"/>
      <c r="OVP12" s="105"/>
      <c r="OVQ12" s="105"/>
      <c r="OVR12" s="105"/>
      <c r="OVS12" s="52"/>
      <c r="OVT12" s="106"/>
      <c r="OVU12" s="51"/>
      <c r="OVV12" s="52"/>
      <c r="OVW12" s="52"/>
      <c r="OVX12" s="103"/>
      <c r="OVY12" s="104"/>
      <c r="OVZ12" s="105"/>
      <c r="OWA12" s="105"/>
      <c r="OWB12" s="105"/>
      <c r="OWC12" s="105"/>
      <c r="OWD12" s="52"/>
      <c r="OWE12" s="106"/>
      <c r="OWF12" s="51"/>
      <c r="OWG12" s="52"/>
      <c r="OWH12" s="52"/>
      <c r="OWI12" s="103"/>
      <c r="OWJ12" s="104"/>
      <c r="OWK12" s="105"/>
      <c r="OWL12" s="105"/>
      <c r="OWM12" s="105"/>
      <c r="OWN12" s="105"/>
      <c r="OWO12" s="52"/>
      <c r="OWP12" s="106"/>
      <c r="OWQ12" s="51"/>
      <c r="OWR12" s="52"/>
      <c r="OWS12" s="52"/>
      <c r="OWT12" s="103"/>
      <c r="OWU12" s="104"/>
      <c r="OWV12" s="105"/>
      <c r="OWW12" s="105"/>
      <c r="OWX12" s="105"/>
      <c r="OWY12" s="105"/>
      <c r="OWZ12" s="52"/>
      <c r="OXA12" s="106"/>
      <c r="OXB12" s="51"/>
      <c r="OXC12" s="52"/>
      <c r="OXD12" s="52"/>
      <c r="OXE12" s="103"/>
      <c r="OXF12" s="104"/>
      <c r="OXG12" s="105"/>
      <c r="OXH12" s="105"/>
      <c r="OXI12" s="105"/>
      <c r="OXJ12" s="105"/>
      <c r="OXK12" s="52"/>
      <c r="OXL12" s="106"/>
      <c r="OXM12" s="51"/>
      <c r="OXN12" s="52"/>
      <c r="OXO12" s="52"/>
      <c r="OXP12" s="103"/>
      <c r="OXQ12" s="104"/>
      <c r="OXR12" s="105"/>
      <c r="OXS12" s="105"/>
      <c r="OXT12" s="105"/>
      <c r="OXU12" s="105"/>
      <c r="OXV12" s="52"/>
      <c r="OXW12" s="106"/>
      <c r="OXX12" s="51"/>
      <c r="OXY12" s="52"/>
      <c r="OXZ12" s="52"/>
      <c r="OYA12" s="103"/>
      <c r="OYB12" s="104"/>
      <c r="OYC12" s="105"/>
      <c r="OYD12" s="105"/>
      <c r="OYE12" s="105"/>
      <c r="OYF12" s="105"/>
      <c r="OYG12" s="52"/>
      <c r="OYH12" s="106"/>
      <c r="OYI12" s="51"/>
      <c r="OYJ12" s="52"/>
      <c r="OYK12" s="52"/>
      <c r="OYL12" s="103"/>
      <c r="OYM12" s="104"/>
      <c r="OYN12" s="105"/>
      <c r="OYO12" s="105"/>
      <c r="OYP12" s="105"/>
      <c r="OYQ12" s="105"/>
      <c r="OYR12" s="52"/>
      <c r="OYS12" s="106"/>
      <c r="OYT12" s="51"/>
      <c r="OYU12" s="52"/>
      <c r="OYV12" s="52"/>
      <c r="OYW12" s="103"/>
      <c r="OYX12" s="104"/>
      <c r="OYY12" s="105"/>
      <c r="OYZ12" s="105"/>
      <c r="OZA12" s="105"/>
      <c r="OZB12" s="105"/>
      <c r="OZC12" s="52"/>
      <c r="OZD12" s="106"/>
      <c r="OZE12" s="51"/>
      <c r="OZF12" s="52"/>
      <c r="OZG12" s="52"/>
      <c r="OZH12" s="103"/>
      <c r="OZI12" s="104"/>
      <c r="OZJ12" s="105"/>
      <c r="OZK12" s="105"/>
      <c r="OZL12" s="105"/>
      <c r="OZM12" s="105"/>
      <c r="OZN12" s="52"/>
      <c r="OZO12" s="106"/>
      <c r="OZP12" s="51"/>
      <c r="OZQ12" s="52"/>
      <c r="OZR12" s="52"/>
      <c r="OZS12" s="103"/>
      <c r="OZT12" s="104"/>
      <c r="OZU12" s="105"/>
      <c r="OZV12" s="105"/>
      <c r="OZW12" s="105"/>
      <c r="OZX12" s="105"/>
      <c r="OZY12" s="52"/>
      <c r="OZZ12" s="106"/>
      <c r="PAA12" s="51"/>
      <c r="PAB12" s="52"/>
      <c r="PAC12" s="52"/>
      <c r="PAD12" s="103"/>
      <c r="PAE12" s="104"/>
      <c r="PAF12" s="105"/>
      <c r="PAG12" s="105"/>
      <c r="PAH12" s="105"/>
      <c r="PAI12" s="105"/>
      <c r="PAJ12" s="52"/>
      <c r="PAK12" s="106"/>
      <c r="PAL12" s="51"/>
      <c r="PAM12" s="52"/>
      <c r="PAN12" s="52"/>
      <c r="PAO12" s="103"/>
      <c r="PAP12" s="104"/>
      <c r="PAQ12" s="105"/>
      <c r="PAR12" s="105"/>
      <c r="PAS12" s="105"/>
      <c r="PAT12" s="105"/>
      <c r="PAU12" s="52"/>
      <c r="PAV12" s="106"/>
      <c r="PAW12" s="51"/>
      <c r="PAX12" s="52"/>
      <c r="PAY12" s="52"/>
      <c r="PAZ12" s="103"/>
      <c r="PBA12" s="104"/>
      <c r="PBB12" s="105"/>
      <c r="PBC12" s="105"/>
      <c r="PBD12" s="105"/>
      <c r="PBE12" s="105"/>
      <c r="PBF12" s="52"/>
      <c r="PBG12" s="106"/>
      <c r="PBH12" s="51"/>
      <c r="PBI12" s="52"/>
      <c r="PBJ12" s="52"/>
      <c r="PBK12" s="103"/>
      <c r="PBL12" s="104"/>
      <c r="PBM12" s="105"/>
      <c r="PBN12" s="105"/>
      <c r="PBO12" s="105"/>
      <c r="PBP12" s="105"/>
      <c r="PBQ12" s="52"/>
      <c r="PBR12" s="106"/>
      <c r="PBS12" s="51"/>
      <c r="PBT12" s="52"/>
      <c r="PBU12" s="52"/>
      <c r="PBV12" s="103"/>
      <c r="PBW12" s="104"/>
      <c r="PBX12" s="105"/>
      <c r="PBY12" s="105"/>
      <c r="PBZ12" s="105"/>
      <c r="PCA12" s="105"/>
      <c r="PCB12" s="52"/>
      <c r="PCC12" s="106"/>
      <c r="PCD12" s="51"/>
      <c r="PCE12" s="52"/>
      <c r="PCF12" s="52"/>
      <c r="PCG12" s="103"/>
      <c r="PCH12" s="104"/>
      <c r="PCI12" s="105"/>
      <c r="PCJ12" s="105"/>
      <c r="PCK12" s="105"/>
      <c r="PCL12" s="105"/>
      <c r="PCM12" s="52"/>
      <c r="PCN12" s="106"/>
      <c r="PCO12" s="51"/>
      <c r="PCP12" s="52"/>
      <c r="PCQ12" s="52"/>
      <c r="PCR12" s="103"/>
      <c r="PCS12" s="104"/>
      <c r="PCT12" s="105"/>
      <c r="PCU12" s="105"/>
      <c r="PCV12" s="105"/>
      <c r="PCW12" s="105"/>
      <c r="PCX12" s="52"/>
      <c r="PCY12" s="106"/>
      <c r="PCZ12" s="51"/>
      <c r="PDA12" s="52"/>
      <c r="PDB12" s="52"/>
      <c r="PDC12" s="103"/>
      <c r="PDD12" s="104"/>
      <c r="PDE12" s="105"/>
      <c r="PDF12" s="105"/>
      <c r="PDG12" s="105"/>
      <c r="PDH12" s="105"/>
      <c r="PDI12" s="52"/>
      <c r="PDJ12" s="106"/>
      <c r="PDK12" s="51"/>
      <c r="PDL12" s="52"/>
      <c r="PDM12" s="52"/>
      <c r="PDN12" s="103"/>
      <c r="PDO12" s="104"/>
      <c r="PDP12" s="105"/>
      <c r="PDQ12" s="105"/>
      <c r="PDR12" s="105"/>
      <c r="PDS12" s="105"/>
      <c r="PDT12" s="52"/>
      <c r="PDU12" s="106"/>
      <c r="PDV12" s="51"/>
      <c r="PDW12" s="52"/>
      <c r="PDX12" s="52"/>
      <c r="PDY12" s="103"/>
      <c r="PDZ12" s="104"/>
      <c r="PEA12" s="105"/>
      <c r="PEB12" s="105"/>
      <c r="PEC12" s="105"/>
      <c r="PED12" s="105"/>
      <c r="PEE12" s="52"/>
      <c r="PEF12" s="106"/>
      <c r="PEG12" s="51"/>
      <c r="PEH12" s="52"/>
      <c r="PEI12" s="52"/>
      <c r="PEJ12" s="103"/>
      <c r="PEK12" s="104"/>
      <c r="PEL12" s="105"/>
      <c r="PEM12" s="105"/>
      <c r="PEN12" s="105"/>
      <c r="PEO12" s="105"/>
      <c r="PEP12" s="52"/>
      <c r="PEQ12" s="106"/>
      <c r="PER12" s="51"/>
      <c r="PES12" s="52"/>
      <c r="PET12" s="52"/>
      <c r="PEU12" s="103"/>
      <c r="PEV12" s="104"/>
      <c r="PEW12" s="105"/>
      <c r="PEX12" s="105"/>
      <c r="PEY12" s="105"/>
      <c r="PEZ12" s="105"/>
      <c r="PFA12" s="52"/>
      <c r="PFB12" s="106"/>
      <c r="PFC12" s="51"/>
      <c r="PFD12" s="52"/>
      <c r="PFE12" s="52"/>
      <c r="PFF12" s="103"/>
      <c r="PFG12" s="104"/>
      <c r="PFH12" s="105"/>
      <c r="PFI12" s="105"/>
      <c r="PFJ12" s="105"/>
      <c r="PFK12" s="105"/>
      <c r="PFL12" s="52"/>
      <c r="PFM12" s="106"/>
      <c r="PFN12" s="51"/>
      <c r="PFO12" s="52"/>
      <c r="PFP12" s="52"/>
      <c r="PFQ12" s="103"/>
      <c r="PFR12" s="104"/>
      <c r="PFS12" s="105"/>
      <c r="PFT12" s="105"/>
      <c r="PFU12" s="105"/>
      <c r="PFV12" s="105"/>
      <c r="PFW12" s="52"/>
      <c r="PFX12" s="106"/>
      <c r="PFY12" s="51"/>
      <c r="PFZ12" s="52"/>
      <c r="PGA12" s="52"/>
      <c r="PGB12" s="103"/>
      <c r="PGC12" s="104"/>
      <c r="PGD12" s="105"/>
      <c r="PGE12" s="105"/>
      <c r="PGF12" s="105"/>
      <c r="PGG12" s="105"/>
      <c r="PGH12" s="52"/>
      <c r="PGI12" s="106"/>
      <c r="PGJ12" s="51"/>
      <c r="PGK12" s="52"/>
      <c r="PGL12" s="52"/>
      <c r="PGM12" s="103"/>
      <c r="PGN12" s="104"/>
      <c r="PGO12" s="105"/>
      <c r="PGP12" s="105"/>
      <c r="PGQ12" s="105"/>
      <c r="PGR12" s="105"/>
      <c r="PGS12" s="52"/>
      <c r="PGT12" s="106"/>
      <c r="PGU12" s="51"/>
      <c r="PGV12" s="52"/>
      <c r="PGW12" s="52"/>
      <c r="PGX12" s="103"/>
      <c r="PGY12" s="104"/>
      <c r="PGZ12" s="105"/>
      <c r="PHA12" s="105"/>
      <c r="PHB12" s="105"/>
      <c r="PHC12" s="105"/>
      <c r="PHD12" s="52"/>
      <c r="PHE12" s="106"/>
      <c r="PHF12" s="51"/>
      <c r="PHG12" s="52"/>
      <c r="PHH12" s="52"/>
      <c r="PHI12" s="103"/>
      <c r="PHJ12" s="104"/>
      <c r="PHK12" s="105"/>
      <c r="PHL12" s="105"/>
      <c r="PHM12" s="105"/>
      <c r="PHN12" s="105"/>
      <c r="PHO12" s="52"/>
      <c r="PHP12" s="106"/>
      <c r="PHQ12" s="51"/>
      <c r="PHR12" s="52"/>
      <c r="PHS12" s="52"/>
      <c r="PHT12" s="103"/>
      <c r="PHU12" s="104"/>
      <c r="PHV12" s="105"/>
      <c r="PHW12" s="105"/>
      <c r="PHX12" s="105"/>
      <c r="PHY12" s="105"/>
      <c r="PHZ12" s="52"/>
      <c r="PIA12" s="106"/>
      <c r="PIB12" s="51"/>
      <c r="PIC12" s="52"/>
      <c r="PID12" s="52"/>
      <c r="PIE12" s="103"/>
      <c r="PIF12" s="104"/>
      <c r="PIG12" s="105"/>
      <c r="PIH12" s="105"/>
      <c r="PII12" s="105"/>
      <c r="PIJ12" s="105"/>
      <c r="PIK12" s="52"/>
      <c r="PIL12" s="106"/>
      <c r="PIM12" s="51"/>
      <c r="PIN12" s="52"/>
      <c r="PIO12" s="52"/>
      <c r="PIP12" s="103"/>
      <c r="PIQ12" s="104"/>
      <c r="PIR12" s="105"/>
      <c r="PIS12" s="105"/>
      <c r="PIT12" s="105"/>
      <c r="PIU12" s="105"/>
      <c r="PIV12" s="52"/>
      <c r="PIW12" s="106"/>
      <c r="PIX12" s="51"/>
      <c r="PIY12" s="52"/>
      <c r="PIZ12" s="52"/>
      <c r="PJA12" s="103"/>
      <c r="PJB12" s="104"/>
      <c r="PJC12" s="105"/>
      <c r="PJD12" s="105"/>
      <c r="PJE12" s="105"/>
      <c r="PJF12" s="105"/>
      <c r="PJG12" s="52"/>
      <c r="PJH12" s="106"/>
      <c r="PJI12" s="51"/>
      <c r="PJJ12" s="52"/>
      <c r="PJK12" s="52"/>
      <c r="PJL12" s="103"/>
      <c r="PJM12" s="104"/>
      <c r="PJN12" s="105"/>
      <c r="PJO12" s="105"/>
      <c r="PJP12" s="105"/>
      <c r="PJQ12" s="105"/>
      <c r="PJR12" s="52"/>
      <c r="PJS12" s="106"/>
      <c r="PJT12" s="51"/>
      <c r="PJU12" s="52"/>
      <c r="PJV12" s="52"/>
      <c r="PJW12" s="103"/>
      <c r="PJX12" s="104"/>
      <c r="PJY12" s="105"/>
      <c r="PJZ12" s="105"/>
      <c r="PKA12" s="105"/>
      <c r="PKB12" s="105"/>
      <c r="PKC12" s="52"/>
      <c r="PKD12" s="106"/>
      <c r="PKE12" s="51"/>
      <c r="PKF12" s="52"/>
      <c r="PKG12" s="52"/>
      <c r="PKH12" s="103"/>
      <c r="PKI12" s="104"/>
      <c r="PKJ12" s="105"/>
      <c r="PKK12" s="105"/>
      <c r="PKL12" s="105"/>
      <c r="PKM12" s="105"/>
      <c r="PKN12" s="52"/>
      <c r="PKO12" s="106"/>
      <c r="PKP12" s="51"/>
      <c r="PKQ12" s="52"/>
      <c r="PKR12" s="52"/>
      <c r="PKS12" s="103"/>
      <c r="PKT12" s="104"/>
      <c r="PKU12" s="105"/>
      <c r="PKV12" s="105"/>
      <c r="PKW12" s="105"/>
      <c r="PKX12" s="105"/>
      <c r="PKY12" s="52"/>
      <c r="PKZ12" s="106"/>
      <c r="PLA12" s="51"/>
      <c r="PLB12" s="52"/>
      <c r="PLC12" s="52"/>
      <c r="PLD12" s="103"/>
      <c r="PLE12" s="104"/>
      <c r="PLF12" s="105"/>
      <c r="PLG12" s="105"/>
      <c r="PLH12" s="105"/>
      <c r="PLI12" s="105"/>
      <c r="PLJ12" s="52"/>
      <c r="PLK12" s="106"/>
      <c r="PLL12" s="51"/>
      <c r="PLM12" s="52"/>
      <c r="PLN12" s="52"/>
      <c r="PLO12" s="103"/>
      <c r="PLP12" s="104"/>
      <c r="PLQ12" s="105"/>
      <c r="PLR12" s="105"/>
      <c r="PLS12" s="105"/>
      <c r="PLT12" s="105"/>
      <c r="PLU12" s="52"/>
      <c r="PLV12" s="106"/>
      <c r="PLW12" s="51"/>
      <c r="PLX12" s="52"/>
      <c r="PLY12" s="52"/>
      <c r="PLZ12" s="103"/>
      <c r="PMA12" s="104"/>
      <c r="PMB12" s="105"/>
      <c r="PMC12" s="105"/>
      <c r="PMD12" s="105"/>
      <c r="PME12" s="105"/>
      <c r="PMF12" s="52"/>
      <c r="PMG12" s="106"/>
      <c r="PMH12" s="51"/>
      <c r="PMI12" s="52"/>
      <c r="PMJ12" s="52"/>
      <c r="PMK12" s="103"/>
      <c r="PML12" s="104"/>
      <c r="PMM12" s="105"/>
      <c r="PMN12" s="105"/>
      <c r="PMO12" s="105"/>
      <c r="PMP12" s="105"/>
      <c r="PMQ12" s="52"/>
      <c r="PMR12" s="106"/>
      <c r="PMS12" s="51"/>
      <c r="PMT12" s="52"/>
      <c r="PMU12" s="52"/>
      <c r="PMV12" s="103"/>
      <c r="PMW12" s="104"/>
      <c r="PMX12" s="105"/>
      <c r="PMY12" s="105"/>
      <c r="PMZ12" s="105"/>
      <c r="PNA12" s="105"/>
      <c r="PNB12" s="52"/>
      <c r="PNC12" s="106"/>
      <c r="PND12" s="51"/>
      <c r="PNE12" s="52"/>
      <c r="PNF12" s="52"/>
      <c r="PNG12" s="103"/>
      <c r="PNH12" s="104"/>
      <c r="PNI12" s="105"/>
      <c r="PNJ12" s="105"/>
      <c r="PNK12" s="105"/>
      <c r="PNL12" s="105"/>
      <c r="PNM12" s="52"/>
      <c r="PNN12" s="106"/>
      <c r="PNO12" s="51"/>
      <c r="PNP12" s="52"/>
      <c r="PNQ12" s="52"/>
      <c r="PNR12" s="103"/>
      <c r="PNS12" s="104"/>
      <c r="PNT12" s="105"/>
      <c r="PNU12" s="105"/>
      <c r="PNV12" s="105"/>
      <c r="PNW12" s="105"/>
      <c r="PNX12" s="52"/>
      <c r="PNY12" s="106"/>
      <c r="PNZ12" s="51"/>
      <c r="POA12" s="52"/>
      <c r="POB12" s="52"/>
      <c r="POC12" s="103"/>
      <c r="POD12" s="104"/>
      <c r="POE12" s="105"/>
      <c r="POF12" s="105"/>
      <c r="POG12" s="105"/>
      <c r="POH12" s="105"/>
      <c r="POI12" s="52"/>
      <c r="POJ12" s="106"/>
      <c r="POK12" s="51"/>
      <c r="POL12" s="52"/>
      <c r="POM12" s="52"/>
      <c r="PON12" s="103"/>
      <c r="POO12" s="104"/>
      <c r="POP12" s="105"/>
      <c r="POQ12" s="105"/>
      <c r="POR12" s="105"/>
      <c r="POS12" s="105"/>
      <c r="POT12" s="52"/>
      <c r="POU12" s="106"/>
      <c r="POV12" s="51"/>
      <c r="POW12" s="52"/>
      <c r="POX12" s="52"/>
      <c r="POY12" s="103"/>
      <c r="POZ12" s="104"/>
      <c r="PPA12" s="105"/>
      <c r="PPB12" s="105"/>
      <c r="PPC12" s="105"/>
      <c r="PPD12" s="105"/>
      <c r="PPE12" s="52"/>
      <c r="PPF12" s="106"/>
      <c r="PPG12" s="51"/>
      <c r="PPH12" s="52"/>
      <c r="PPI12" s="52"/>
      <c r="PPJ12" s="103"/>
      <c r="PPK12" s="104"/>
      <c r="PPL12" s="105"/>
      <c r="PPM12" s="105"/>
      <c r="PPN12" s="105"/>
      <c r="PPO12" s="105"/>
      <c r="PPP12" s="52"/>
      <c r="PPQ12" s="106"/>
      <c r="PPR12" s="51"/>
      <c r="PPS12" s="52"/>
      <c r="PPT12" s="52"/>
      <c r="PPU12" s="103"/>
      <c r="PPV12" s="104"/>
      <c r="PPW12" s="105"/>
      <c r="PPX12" s="105"/>
      <c r="PPY12" s="105"/>
      <c r="PPZ12" s="105"/>
      <c r="PQA12" s="52"/>
      <c r="PQB12" s="106"/>
      <c r="PQC12" s="51"/>
      <c r="PQD12" s="52"/>
      <c r="PQE12" s="52"/>
      <c r="PQF12" s="103"/>
      <c r="PQG12" s="104"/>
      <c r="PQH12" s="105"/>
      <c r="PQI12" s="105"/>
      <c r="PQJ12" s="105"/>
      <c r="PQK12" s="105"/>
      <c r="PQL12" s="52"/>
      <c r="PQM12" s="106"/>
      <c r="PQN12" s="51"/>
      <c r="PQO12" s="52"/>
      <c r="PQP12" s="52"/>
      <c r="PQQ12" s="103"/>
      <c r="PQR12" s="104"/>
      <c r="PQS12" s="105"/>
      <c r="PQT12" s="105"/>
      <c r="PQU12" s="105"/>
      <c r="PQV12" s="105"/>
      <c r="PQW12" s="52"/>
      <c r="PQX12" s="106"/>
      <c r="PQY12" s="51"/>
      <c r="PQZ12" s="52"/>
      <c r="PRA12" s="52"/>
      <c r="PRB12" s="103"/>
      <c r="PRC12" s="104"/>
      <c r="PRD12" s="105"/>
      <c r="PRE12" s="105"/>
      <c r="PRF12" s="105"/>
      <c r="PRG12" s="105"/>
      <c r="PRH12" s="52"/>
      <c r="PRI12" s="106"/>
      <c r="PRJ12" s="51"/>
      <c r="PRK12" s="52"/>
      <c r="PRL12" s="52"/>
      <c r="PRM12" s="103"/>
      <c r="PRN12" s="104"/>
      <c r="PRO12" s="105"/>
      <c r="PRP12" s="105"/>
      <c r="PRQ12" s="105"/>
      <c r="PRR12" s="105"/>
      <c r="PRS12" s="52"/>
      <c r="PRT12" s="106"/>
      <c r="PRU12" s="51"/>
      <c r="PRV12" s="52"/>
      <c r="PRW12" s="52"/>
      <c r="PRX12" s="103"/>
      <c r="PRY12" s="104"/>
      <c r="PRZ12" s="105"/>
      <c r="PSA12" s="105"/>
      <c r="PSB12" s="105"/>
      <c r="PSC12" s="105"/>
      <c r="PSD12" s="52"/>
      <c r="PSE12" s="106"/>
      <c r="PSF12" s="51"/>
      <c r="PSG12" s="52"/>
      <c r="PSH12" s="52"/>
      <c r="PSI12" s="103"/>
      <c r="PSJ12" s="104"/>
      <c r="PSK12" s="105"/>
      <c r="PSL12" s="105"/>
      <c r="PSM12" s="105"/>
      <c r="PSN12" s="105"/>
      <c r="PSO12" s="52"/>
      <c r="PSP12" s="106"/>
      <c r="PSQ12" s="51"/>
      <c r="PSR12" s="52"/>
      <c r="PSS12" s="52"/>
      <c r="PST12" s="103"/>
      <c r="PSU12" s="104"/>
      <c r="PSV12" s="105"/>
      <c r="PSW12" s="105"/>
      <c r="PSX12" s="105"/>
      <c r="PSY12" s="105"/>
      <c r="PSZ12" s="52"/>
      <c r="PTA12" s="106"/>
      <c r="PTB12" s="51"/>
      <c r="PTC12" s="52"/>
      <c r="PTD12" s="52"/>
      <c r="PTE12" s="103"/>
      <c r="PTF12" s="104"/>
      <c r="PTG12" s="105"/>
      <c r="PTH12" s="105"/>
      <c r="PTI12" s="105"/>
      <c r="PTJ12" s="105"/>
      <c r="PTK12" s="52"/>
      <c r="PTL12" s="106"/>
      <c r="PTM12" s="51"/>
      <c r="PTN12" s="52"/>
      <c r="PTO12" s="52"/>
      <c r="PTP12" s="103"/>
      <c r="PTQ12" s="104"/>
      <c r="PTR12" s="105"/>
      <c r="PTS12" s="105"/>
      <c r="PTT12" s="105"/>
      <c r="PTU12" s="105"/>
      <c r="PTV12" s="52"/>
      <c r="PTW12" s="106"/>
      <c r="PTX12" s="51"/>
      <c r="PTY12" s="52"/>
      <c r="PTZ12" s="52"/>
      <c r="PUA12" s="103"/>
      <c r="PUB12" s="104"/>
      <c r="PUC12" s="105"/>
      <c r="PUD12" s="105"/>
      <c r="PUE12" s="105"/>
      <c r="PUF12" s="105"/>
      <c r="PUG12" s="52"/>
      <c r="PUH12" s="106"/>
      <c r="PUI12" s="51"/>
      <c r="PUJ12" s="52"/>
      <c r="PUK12" s="52"/>
      <c r="PUL12" s="103"/>
      <c r="PUM12" s="104"/>
      <c r="PUN12" s="105"/>
      <c r="PUO12" s="105"/>
      <c r="PUP12" s="105"/>
      <c r="PUQ12" s="105"/>
      <c r="PUR12" s="52"/>
      <c r="PUS12" s="106"/>
      <c r="PUT12" s="51"/>
      <c r="PUU12" s="52"/>
      <c r="PUV12" s="52"/>
      <c r="PUW12" s="103"/>
      <c r="PUX12" s="104"/>
      <c r="PUY12" s="105"/>
      <c r="PUZ12" s="105"/>
      <c r="PVA12" s="105"/>
      <c r="PVB12" s="105"/>
      <c r="PVC12" s="52"/>
      <c r="PVD12" s="106"/>
      <c r="PVE12" s="51"/>
      <c r="PVF12" s="52"/>
      <c r="PVG12" s="52"/>
      <c r="PVH12" s="103"/>
      <c r="PVI12" s="104"/>
      <c r="PVJ12" s="105"/>
      <c r="PVK12" s="105"/>
      <c r="PVL12" s="105"/>
      <c r="PVM12" s="105"/>
      <c r="PVN12" s="52"/>
      <c r="PVO12" s="106"/>
      <c r="PVP12" s="51"/>
      <c r="PVQ12" s="52"/>
      <c r="PVR12" s="52"/>
      <c r="PVS12" s="103"/>
      <c r="PVT12" s="104"/>
      <c r="PVU12" s="105"/>
      <c r="PVV12" s="105"/>
      <c r="PVW12" s="105"/>
      <c r="PVX12" s="105"/>
      <c r="PVY12" s="52"/>
      <c r="PVZ12" s="106"/>
      <c r="PWA12" s="51"/>
      <c r="PWB12" s="52"/>
      <c r="PWC12" s="52"/>
      <c r="PWD12" s="103"/>
      <c r="PWE12" s="104"/>
      <c r="PWF12" s="105"/>
      <c r="PWG12" s="105"/>
      <c r="PWH12" s="105"/>
      <c r="PWI12" s="105"/>
      <c r="PWJ12" s="52"/>
      <c r="PWK12" s="106"/>
      <c r="PWL12" s="51"/>
      <c r="PWM12" s="52"/>
      <c r="PWN12" s="52"/>
      <c r="PWO12" s="103"/>
      <c r="PWP12" s="104"/>
      <c r="PWQ12" s="105"/>
      <c r="PWR12" s="105"/>
      <c r="PWS12" s="105"/>
      <c r="PWT12" s="105"/>
      <c r="PWU12" s="52"/>
      <c r="PWV12" s="106"/>
      <c r="PWW12" s="51"/>
      <c r="PWX12" s="52"/>
      <c r="PWY12" s="52"/>
      <c r="PWZ12" s="103"/>
      <c r="PXA12" s="104"/>
      <c r="PXB12" s="105"/>
      <c r="PXC12" s="105"/>
      <c r="PXD12" s="105"/>
      <c r="PXE12" s="105"/>
      <c r="PXF12" s="52"/>
      <c r="PXG12" s="106"/>
      <c r="PXH12" s="51"/>
      <c r="PXI12" s="52"/>
      <c r="PXJ12" s="52"/>
      <c r="PXK12" s="103"/>
      <c r="PXL12" s="104"/>
      <c r="PXM12" s="105"/>
      <c r="PXN12" s="105"/>
      <c r="PXO12" s="105"/>
      <c r="PXP12" s="105"/>
      <c r="PXQ12" s="52"/>
      <c r="PXR12" s="106"/>
      <c r="PXS12" s="51"/>
      <c r="PXT12" s="52"/>
      <c r="PXU12" s="52"/>
      <c r="PXV12" s="103"/>
      <c r="PXW12" s="104"/>
      <c r="PXX12" s="105"/>
      <c r="PXY12" s="105"/>
      <c r="PXZ12" s="105"/>
      <c r="PYA12" s="105"/>
      <c r="PYB12" s="52"/>
      <c r="PYC12" s="106"/>
      <c r="PYD12" s="51"/>
      <c r="PYE12" s="52"/>
      <c r="PYF12" s="52"/>
      <c r="PYG12" s="103"/>
      <c r="PYH12" s="104"/>
      <c r="PYI12" s="105"/>
      <c r="PYJ12" s="105"/>
      <c r="PYK12" s="105"/>
      <c r="PYL12" s="105"/>
      <c r="PYM12" s="52"/>
      <c r="PYN12" s="106"/>
      <c r="PYO12" s="51"/>
      <c r="PYP12" s="52"/>
      <c r="PYQ12" s="52"/>
      <c r="PYR12" s="103"/>
      <c r="PYS12" s="104"/>
      <c r="PYT12" s="105"/>
      <c r="PYU12" s="105"/>
      <c r="PYV12" s="105"/>
      <c r="PYW12" s="105"/>
      <c r="PYX12" s="52"/>
      <c r="PYY12" s="106"/>
      <c r="PYZ12" s="51"/>
      <c r="PZA12" s="52"/>
      <c r="PZB12" s="52"/>
      <c r="PZC12" s="103"/>
      <c r="PZD12" s="104"/>
      <c r="PZE12" s="105"/>
      <c r="PZF12" s="105"/>
      <c r="PZG12" s="105"/>
      <c r="PZH12" s="105"/>
      <c r="PZI12" s="52"/>
      <c r="PZJ12" s="106"/>
      <c r="PZK12" s="51"/>
      <c r="PZL12" s="52"/>
      <c r="PZM12" s="52"/>
      <c r="PZN12" s="103"/>
      <c r="PZO12" s="104"/>
      <c r="PZP12" s="105"/>
      <c r="PZQ12" s="105"/>
      <c r="PZR12" s="105"/>
      <c r="PZS12" s="105"/>
      <c r="PZT12" s="52"/>
      <c r="PZU12" s="106"/>
      <c r="PZV12" s="51"/>
      <c r="PZW12" s="52"/>
      <c r="PZX12" s="52"/>
      <c r="PZY12" s="103"/>
      <c r="PZZ12" s="104"/>
      <c r="QAA12" s="105"/>
      <c r="QAB12" s="105"/>
      <c r="QAC12" s="105"/>
      <c r="QAD12" s="105"/>
      <c r="QAE12" s="52"/>
      <c r="QAF12" s="106"/>
      <c r="QAG12" s="51"/>
      <c r="QAH12" s="52"/>
      <c r="QAI12" s="52"/>
      <c r="QAJ12" s="103"/>
      <c r="QAK12" s="104"/>
      <c r="QAL12" s="105"/>
      <c r="QAM12" s="105"/>
      <c r="QAN12" s="105"/>
      <c r="QAO12" s="105"/>
      <c r="QAP12" s="52"/>
      <c r="QAQ12" s="106"/>
      <c r="QAR12" s="51"/>
      <c r="QAS12" s="52"/>
      <c r="QAT12" s="52"/>
      <c r="QAU12" s="103"/>
      <c r="QAV12" s="104"/>
      <c r="QAW12" s="105"/>
      <c r="QAX12" s="105"/>
      <c r="QAY12" s="105"/>
      <c r="QAZ12" s="105"/>
      <c r="QBA12" s="52"/>
      <c r="QBB12" s="106"/>
      <c r="QBC12" s="51"/>
      <c r="QBD12" s="52"/>
      <c r="QBE12" s="52"/>
      <c r="QBF12" s="103"/>
      <c r="QBG12" s="104"/>
      <c r="QBH12" s="105"/>
      <c r="QBI12" s="105"/>
      <c r="QBJ12" s="105"/>
      <c r="QBK12" s="105"/>
      <c r="QBL12" s="52"/>
      <c r="QBM12" s="106"/>
      <c r="QBN12" s="51"/>
      <c r="QBO12" s="52"/>
      <c r="QBP12" s="52"/>
      <c r="QBQ12" s="103"/>
      <c r="QBR12" s="104"/>
      <c r="QBS12" s="105"/>
      <c r="QBT12" s="105"/>
      <c r="QBU12" s="105"/>
      <c r="QBV12" s="105"/>
      <c r="QBW12" s="52"/>
      <c r="QBX12" s="106"/>
      <c r="QBY12" s="51"/>
      <c r="QBZ12" s="52"/>
      <c r="QCA12" s="52"/>
      <c r="QCB12" s="103"/>
      <c r="QCC12" s="104"/>
      <c r="QCD12" s="105"/>
      <c r="QCE12" s="105"/>
      <c r="QCF12" s="105"/>
      <c r="QCG12" s="105"/>
      <c r="QCH12" s="52"/>
      <c r="QCI12" s="106"/>
      <c r="QCJ12" s="51"/>
      <c r="QCK12" s="52"/>
      <c r="QCL12" s="52"/>
      <c r="QCM12" s="103"/>
      <c r="QCN12" s="104"/>
      <c r="QCO12" s="105"/>
      <c r="QCP12" s="105"/>
      <c r="QCQ12" s="105"/>
      <c r="QCR12" s="105"/>
      <c r="QCS12" s="52"/>
      <c r="QCT12" s="106"/>
      <c r="QCU12" s="51"/>
      <c r="QCV12" s="52"/>
      <c r="QCW12" s="52"/>
      <c r="QCX12" s="103"/>
      <c r="QCY12" s="104"/>
      <c r="QCZ12" s="105"/>
      <c r="QDA12" s="105"/>
      <c r="QDB12" s="105"/>
      <c r="QDC12" s="105"/>
      <c r="QDD12" s="52"/>
      <c r="QDE12" s="106"/>
      <c r="QDF12" s="51"/>
      <c r="QDG12" s="52"/>
      <c r="QDH12" s="52"/>
      <c r="QDI12" s="103"/>
      <c r="QDJ12" s="104"/>
      <c r="QDK12" s="105"/>
      <c r="QDL12" s="105"/>
      <c r="QDM12" s="105"/>
      <c r="QDN12" s="105"/>
      <c r="QDO12" s="52"/>
      <c r="QDP12" s="106"/>
      <c r="QDQ12" s="51"/>
      <c r="QDR12" s="52"/>
      <c r="QDS12" s="52"/>
      <c r="QDT12" s="103"/>
      <c r="QDU12" s="104"/>
      <c r="QDV12" s="105"/>
      <c r="QDW12" s="105"/>
      <c r="QDX12" s="105"/>
      <c r="QDY12" s="105"/>
      <c r="QDZ12" s="52"/>
      <c r="QEA12" s="106"/>
      <c r="QEB12" s="51"/>
      <c r="QEC12" s="52"/>
      <c r="QED12" s="52"/>
      <c r="QEE12" s="103"/>
      <c r="QEF12" s="104"/>
      <c r="QEG12" s="105"/>
      <c r="QEH12" s="105"/>
      <c r="QEI12" s="105"/>
      <c r="QEJ12" s="105"/>
      <c r="QEK12" s="52"/>
      <c r="QEL12" s="106"/>
      <c r="QEM12" s="51"/>
      <c r="QEN12" s="52"/>
      <c r="QEO12" s="52"/>
      <c r="QEP12" s="103"/>
      <c r="QEQ12" s="104"/>
      <c r="QER12" s="105"/>
      <c r="QES12" s="105"/>
      <c r="QET12" s="105"/>
      <c r="QEU12" s="105"/>
      <c r="QEV12" s="52"/>
      <c r="QEW12" s="106"/>
      <c r="QEX12" s="51"/>
      <c r="QEY12" s="52"/>
      <c r="QEZ12" s="52"/>
      <c r="QFA12" s="103"/>
      <c r="QFB12" s="104"/>
      <c r="QFC12" s="105"/>
      <c r="QFD12" s="105"/>
      <c r="QFE12" s="105"/>
      <c r="QFF12" s="105"/>
      <c r="QFG12" s="52"/>
      <c r="QFH12" s="106"/>
      <c r="QFI12" s="51"/>
      <c r="QFJ12" s="52"/>
      <c r="QFK12" s="52"/>
      <c r="QFL12" s="103"/>
      <c r="QFM12" s="104"/>
      <c r="QFN12" s="105"/>
      <c r="QFO12" s="105"/>
      <c r="QFP12" s="105"/>
      <c r="QFQ12" s="105"/>
      <c r="QFR12" s="52"/>
      <c r="QFS12" s="106"/>
      <c r="QFT12" s="51"/>
      <c r="QFU12" s="52"/>
      <c r="QFV12" s="52"/>
      <c r="QFW12" s="103"/>
      <c r="QFX12" s="104"/>
      <c r="QFY12" s="105"/>
      <c r="QFZ12" s="105"/>
      <c r="QGA12" s="105"/>
      <c r="QGB12" s="105"/>
      <c r="QGC12" s="52"/>
      <c r="QGD12" s="106"/>
      <c r="QGE12" s="51"/>
      <c r="QGF12" s="52"/>
      <c r="QGG12" s="52"/>
      <c r="QGH12" s="103"/>
      <c r="QGI12" s="104"/>
      <c r="QGJ12" s="105"/>
      <c r="QGK12" s="105"/>
      <c r="QGL12" s="105"/>
      <c r="QGM12" s="105"/>
      <c r="QGN12" s="52"/>
      <c r="QGO12" s="106"/>
      <c r="QGP12" s="51"/>
      <c r="QGQ12" s="52"/>
      <c r="QGR12" s="52"/>
      <c r="QGS12" s="103"/>
      <c r="QGT12" s="104"/>
      <c r="QGU12" s="105"/>
      <c r="QGV12" s="105"/>
      <c r="QGW12" s="105"/>
      <c r="QGX12" s="105"/>
      <c r="QGY12" s="52"/>
      <c r="QGZ12" s="106"/>
      <c r="QHA12" s="51"/>
      <c r="QHB12" s="52"/>
      <c r="QHC12" s="52"/>
      <c r="QHD12" s="103"/>
      <c r="QHE12" s="104"/>
      <c r="QHF12" s="105"/>
      <c r="QHG12" s="105"/>
      <c r="QHH12" s="105"/>
      <c r="QHI12" s="105"/>
      <c r="QHJ12" s="52"/>
      <c r="QHK12" s="106"/>
      <c r="QHL12" s="51"/>
      <c r="QHM12" s="52"/>
      <c r="QHN12" s="52"/>
      <c r="QHO12" s="103"/>
      <c r="QHP12" s="104"/>
      <c r="QHQ12" s="105"/>
      <c r="QHR12" s="105"/>
      <c r="QHS12" s="105"/>
      <c r="QHT12" s="105"/>
      <c r="QHU12" s="52"/>
      <c r="QHV12" s="106"/>
      <c r="QHW12" s="51"/>
      <c r="QHX12" s="52"/>
      <c r="QHY12" s="52"/>
      <c r="QHZ12" s="103"/>
      <c r="QIA12" s="104"/>
      <c r="QIB12" s="105"/>
      <c r="QIC12" s="105"/>
      <c r="QID12" s="105"/>
      <c r="QIE12" s="105"/>
      <c r="QIF12" s="52"/>
      <c r="QIG12" s="106"/>
      <c r="QIH12" s="51"/>
      <c r="QII12" s="52"/>
      <c r="QIJ12" s="52"/>
      <c r="QIK12" s="103"/>
      <c r="QIL12" s="104"/>
      <c r="QIM12" s="105"/>
      <c r="QIN12" s="105"/>
      <c r="QIO12" s="105"/>
      <c r="QIP12" s="105"/>
      <c r="QIQ12" s="52"/>
      <c r="QIR12" s="106"/>
      <c r="QIS12" s="51"/>
      <c r="QIT12" s="52"/>
      <c r="QIU12" s="52"/>
      <c r="QIV12" s="103"/>
      <c r="QIW12" s="104"/>
      <c r="QIX12" s="105"/>
      <c r="QIY12" s="105"/>
      <c r="QIZ12" s="105"/>
      <c r="QJA12" s="105"/>
      <c r="QJB12" s="52"/>
      <c r="QJC12" s="106"/>
      <c r="QJD12" s="51"/>
      <c r="QJE12" s="52"/>
      <c r="QJF12" s="52"/>
      <c r="QJG12" s="103"/>
      <c r="QJH12" s="104"/>
      <c r="QJI12" s="105"/>
      <c r="QJJ12" s="105"/>
      <c r="QJK12" s="105"/>
      <c r="QJL12" s="105"/>
      <c r="QJM12" s="52"/>
      <c r="QJN12" s="106"/>
      <c r="QJO12" s="51"/>
      <c r="QJP12" s="52"/>
      <c r="QJQ12" s="52"/>
      <c r="QJR12" s="103"/>
      <c r="QJS12" s="104"/>
      <c r="QJT12" s="105"/>
      <c r="QJU12" s="105"/>
      <c r="QJV12" s="105"/>
      <c r="QJW12" s="105"/>
      <c r="QJX12" s="52"/>
      <c r="QJY12" s="106"/>
      <c r="QJZ12" s="51"/>
      <c r="QKA12" s="52"/>
      <c r="QKB12" s="52"/>
      <c r="QKC12" s="103"/>
      <c r="QKD12" s="104"/>
      <c r="QKE12" s="105"/>
      <c r="QKF12" s="105"/>
      <c r="QKG12" s="105"/>
      <c r="QKH12" s="105"/>
      <c r="QKI12" s="52"/>
      <c r="QKJ12" s="106"/>
      <c r="QKK12" s="51"/>
      <c r="QKL12" s="52"/>
      <c r="QKM12" s="52"/>
      <c r="QKN12" s="103"/>
      <c r="QKO12" s="104"/>
      <c r="QKP12" s="105"/>
      <c r="QKQ12" s="105"/>
      <c r="QKR12" s="105"/>
      <c r="QKS12" s="105"/>
      <c r="QKT12" s="52"/>
      <c r="QKU12" s="106"/>
      <c r="QKV12" s="51"/>
      <c r="QKW12" s="52"/>
      <c r="QKX12" s="52"/>
      <c r="QKY12" s="103"/>
      <c r="QKZ12" s="104"/>
      <c r="QLA12" s="105"/>
      <c r="QLB12" s="105"/>
      <c r="QLC12" s="105"/>
      <c r="QLD12" s="105"/>
      <c r="QLE12" s="52"/>
      <c r="QLF12" s="106"/>
      <c r="QLG12" s="51"/>
      <c r="QLH12" s="52"/>
      <c r="QLI12" s="52"/>
      <c r="QLJ12" s="103"/>
      <c r="QLK12" s="104"/>
      <c r="QLL12" s="105"/>
      <c r="QLM12" s="105"/>
      <c r="QLN12" s="105"/>
      <c r="QLO12" s="105"/>
      <c r="QLP12" s="52"/>
      <c r="QLQ12" s="106"/>
      <c r="QLR12" s="51"/>
      <c r="QLS12" s="52"/>
      <c r="QLT12" s="52"/>
      <c r="QLU12" s="103"/>
      <c r="QLV12" s="104"/>
      <c r="QLW12" s="105"/>
      <c r="QLX12" s="105"/>
      <c r="QLY12" s="105"/>
      <c r="QLZ12" s="105"/>
      <c r="QMA12" s="52"/>
      <c r="QMB12" s="106"/>
      <c r="QMC12" s="51"/>
      <c r="QMD12" s="52"/>
      <c r="QME12" s="52"/>
      <c r="QMF12" s="103"/>
      <c r="QMG12" s="104"/>
      <c r="QMH12" s="105"/>
      <c r="QMI12" s="105"/>
      <c r="QMJ12" s="105"/>
      <c r="QMK12" s="105"/>
      <c r="QML12" s="52"/>
      <c r="QMM12" s="106"/>
      <c r="QMN12" s="51"/>
      <c r="QMO12" s="52"/>
      <c r="QMP12" s="52"/>
      <c r="QMQ12" s="103"/>
      <c r="QMR12" s="104"/>
      <c r="QMS12" s="105"/>
      <c r="QMT12" s="105"/>
      <c r="QMU12" s="105"/>
      <c r="QMV12" s="105"/>
      <c r="QMW12" s="52"/>
      <c r="QMX12" s="106"/>
      <c r="QMY12" s="51"/>
      <c r="QMZ12" s="52"/>
      <c r="QNA12" s="52"/>
      <c r="QNB12" s="103"/>
      <c r="QNC12" s="104"/>
      <c r="QND12" s="105"/>
      <c r="QNE12" s="105"/>
      <c r="QNF12" s="105"/>
      <c r="QNG12" s="105"/>
      <c r="QNH12" s="52"/>
      <c r="QNI12" s="106"/>
      <c r="QNJ12" s="51"/>
      <c r="QNK12" s="52"/>
      <c r="QNL12" s="52"/>
      <c r="QNM12" s="103"/>
      <c r="QNN12" s="104"/>
      <c r="QNO12" s="105"/>
      <c r="QNP12" s="105"/>
      <c r="QNQ12" s="105"/>
      <c r="QNR12" s="105"/>
      <c r="QNS12" s="52"/>
      <c r="QNT12" s="106"/>
      <c r="QNU12" s="51"/>
      <c r="QNV12" s="52"/>
      <c r="QNW12" s="52"/>
      <c r="QNX12" s="103"/>
      <c r="QNY12" s="104"/>
      <c r="QNZ12" s="105"/>
      <c r="QOA12" s="105"/>
      <c r="QOB12" s="105"/>
      <c r="QOC12" s="105"/>
      <c r="QOD12" s="52"/>
      <c r="QOE12" s="106"/>
      <c r="QOF12" s="51"/>
      <c r="QOG12" s="52"/>
      <c r="QOH12" s="52"/>
      <c r="QOI12" s="103"/>
      <c r="QOJ12" s="104"/>
      <c r="QOK12" s="105"/>
      <c r="QOL12" s="105"/>
      <c r="QOM12" s="105"/>
      <c r="QON12" s="105"/>
      <c r="QOO12" s="52"/>
      <c r="QOP12" s="106"/>
      <c r="QOQ12" s="51"/>
      <c r="QOR12" s="52"/>
      <c r="QOS12" s="52"/>
      <c r="QOT12" s="103"/>
      <c r="QOU12" s="104"/>
      <c r="QOV12" s="105"/>
      <c r="QOW12" s="105"/>
      <c r="QOX12" s="105"/>
      <c r="QOY12" s="105"/>
      <c r="QOZ12" s="52"/>
      <c r="QPA12" s="106"/>
      <c r="QPB12" s="51"/>
      <c r="QPC12" s="52"/>
      <c r="QPD12" s="52"/>
      <c r="QPE12" s="103"/>
      <c r="QPF12" s="104"/>
      <c r="QPG12" s="105"/>
      <c r="QPH12" s="105"/>
      <c r="QPI12" s="105"/>
      <c r="QPJ12" s="105"/>
      <c r="QPK12" s="52"/>
      <c r="QPL12" s="106"/>
      <c r="QPM12" s="51"/>
      <c r="QPN12" s="52"/>
      <c r="QPO12" s="52"/>
      <c r="QPP12" s="103"/>
      <c r="QPQ12" s="104"/>
      <c r="QPR12" s="105"/>
      <c r="QPS12" s="105"/>
      <c r="QPT12" s="105"/>
      <c r="QPU12" s="105"/>
      <c r="QPV12" s="52"/>
      <c r="QPW12" s="106"/>
      <c r="QPX12" s="51"/>
      <c r="QPY12" s="52"/>
      <c r="QPZ12" s="52"/>
      <c r="QQA12" s="103"/>
      <c r="QQB12" s="104"/>
      <c r="QQC12" s="105"/>
      <c r="QQD12" s="105"/>
      <c r="QQE12" s="105"/>
      <c r="QQF12" s="105"/>
      <c r="QQG12" s="52"/>
      <c r="QQH12" s="106"/>
      <c r="QQI12" s="51"/>
      <c r="QQJ12" s="52"/>
      <c r="QQK12" s="52"/>
      <c r="QQL12" s="103"/>
      <c r="QQM12" s="104"/>
      <c r="QQN12" s="105"/>
      <c r="QQO12" s="105"/>
      <c r="QQP12" s="105"/>
      <c r="QQQ12" s="105"/>
      <c r="QQR12" s="52"/>
      <c r="QQS12" s="106"/>
      <c r="QQT12" s="51"/>
      <c r="QQU12" s="52"/>
      <c r="QQV12" s="52"/>
      <c r="QQW12" s="103"/>
      <c r="QQX12" s="104"/>
      <c r="QQY12" s="105"/>
      <c r="QQZ12" s="105"/>
      <c r="QRA12" s="105"/>
      <c r="QRB12" s="105"/>
      <c r="QRC12" s="52"/>
      <c r="QRD12" s="106"/>
      <c r="QRE12" s="51"/>
      <c r="QRF12" s="52"/>
      <c r="QRG12" s="52"/>
      <c r="QRH12" s="103"/>
      <c r="QRI12" s="104"/>
      <c r="QRJ12" s="105"/>
      <c r="QRK12" s="105"/>
      <c r="QRL12" s="105"/>
      <c r="QRM12" s="105"/>
      <c r="QRN12" s="52"/>
      <c r="QRO12" s="106"/>
      <c r="QRP12" s="51"/>
      <c r="QRQ12" s="52"/>
      <c r="QRR12" s="52"/>
      <c r="QRS12" s="103"/>
      <c r="QRT12" s="104"/>
      <c r="QRU12" s="105"/>
      <c r="QRV12" s="105"/>
      <c r="QRW12" s="105"/>
      <c r="QRX12" s="105"/>
      <c r="QRY12" s="52"/>
      <c r="QRZ12" s="106"/>
      <c r="QSA12" s="51"/>
      <c r="QSB12" s="52"/>
      <c r="QSC12" s="52"/>
      <c r="QSD12" s="103"/>
      <c r="QSE12" s="104"/>
      <c r="QSF12" s="105"/>
      <c r="QSG12" s="105"/>
      <c r="QSH12" s="105"/>
      <c r="QSI12" s="105"/>
      <c r="QSJ12" s="52"/>
      <c r="QSK12" s="106"/>
      <c r="QSL12" s="51"/>
      <c r="QSM12" s="52"/>
      <c r="QSN12" s="52"/>
      <c r="QSO12" s="103"/>
      <c r="QSP12" s="104"/>
      <c r="QSQ12" s="105"/>
      <c r="QSR12" s="105"/>
      <c r="QSS12" s="105"/>
      <c r="QST12" s="105"/>
      <c r="QSU12" s="52"/>
      <c r="QSV12" s="106"/>
      <c r="QSW12" s="51"/>
      <c r="QSX12" s="52"/>
      <c r="QSY12" s="52"/>
      <c r="QSZ12" s="103"/>
      <c r="QTA12" s="104"/>
      <c r="QTB12" s="105"/>
      <c r="QTC12" s="105"/>
      <c r="QTD12" s="105"/>
      <c r="QTE12" s="105"/>
      <c r="QTF12" s="52"/>
      <c r="QTG12" s="106"/>
      <c r="QTH12" s="51"/>
      <c r="QTI12" s="52"/>
      <c r="QTJ12" s="52"/>
      <c r="QTK12" s="103"/>
      <c r="QTL12" s="104"/>
      <c r="QTM12" s="105"/>
      <c r="QTN12" s="105"/>
      <c r="QTO12" s="105"/>
      <c r="QTP12" s="105"/>
      <c r="QTQ12" s="52"/>
      <c r="QTR12" s="106"/>
      <c r="QTS12" s="51"/>
      <c r="QTT12" s="52"/>
      <c r="QTU12" s="52"/>
      <c r="QTV12" s="103"/>
      <c r="QTW12" s="104"/>
      <c r="QTX12" s="105"/>
      <c r="QTY12" s="105"/>
      <c r="QTZ12" s="105"/>
      <c r="QUA12" s="105"/>
      <c r="QUB12" s="52"/>
      <c r="QUC12" s="106"/>
      <c r="QUD12" s="51"/>
      <c r="QUE12" s="52"/>
      <c r="QUF12" s="52"/>
      <c r="QUG12" s="103"/>
      <c r="QUH12" s="104"/>
      <c r="QUI12" s="105"/>
      <c r="QUJ12" s="105"/>
      <c r="QUK12" s="105"/>
      <c r="QUL12" s="105"/>
      <c r="QUM12" s="52"/>
      <c r="QUN12" s="106"/>
      <c r="QUO12" s="51"/>
      <c r="QUP12" s="52"/>
      <c r="QUQ12" s="52"/>
      <c r="QUR12" s="103"/>
      <c r="QUS12" s="104"/>
      <c r="QUT12" s="105"/>
      <c r="QUU12" s="105"/>
      <c r="QUV12" s="105"/>
      <c r="QUW12" s="105"/>
      <c r="QUX12" s="52"/>
      <c r="QUY12" s="106"/>
      <c r="QUZ12" s="51"/>
      <c r="QVA12" s="52"/>
      <c r="QVB12" s="52"/>
      <c r="QVC12" s="103"/>
      <c r="QVD12" s="104"/>
      <c r="QVE12" s="105"/>
      <c r="QVF12" s="105"/>
      <c r="QVG12" s="105"/>
      <c r="QVH12" s="105"/>
      <c r="QVI12" s="52"/>
      <c r="QVJ12" s="106"/>
      <c r="QVK12" s="51"/>
      <c r="QVL12" s="52"/>
      <c r="QVM12" s="52"/>
      <c r="QVN12" s="103"/>
      <c r="QVO12" s="104"/>
      <c r="QVP12" s="105"/>
      <c r="QVQ12" s="105"/>
      <c r="QVR12" s="105"/>
      <c r="QVS12" s="105"/>
      <c r="QVT12" s="52"/>
      <c r="QVU12" s="106"/>
      <c r="QVV12" s="51"/>
      <c r="QVW12" s="52"/>
      <c r="QVX12" s="52"/>
      <c r="QVY12" s="103"/>
      <c r="QVZ12" s="104"/>
      <c r="QWA12" s="105"/>
      <c r="QWB12" s="105"/>
      <c r="QWC12" s="105"/>
      <c r="QWD12" s="105"/>
      <c r="QWE12" s="52"/>
      <c r="QWF12" s="106"/>
      <c r="QWG12" s="51"/>
      <c r="QWH12" s="52"/>
      <c r="QWI12" s="52"/>
      <c r="QWJ12" s="103"/>
      <c r="QWK12" s="104"/>
      <c r="QWL12" s="105"/>
      <c r="QWM12" s="105"/>
      <c r="QWN12" s="105"/>
      <c r="QWO12" s="105"/>
      <c r="QWP12" s="52"/>
      <c r="QWQ12" s="106"/>
      <c r="QWR12" s="51"/>
      <c r="QWS12" s="52"/>
      <c r="QWT12" s="52"/>
      <c r="QWU12" s="103"/>
      <c r="QWV12" s="104"/>
      <c r="QWW12" s="105"/>
      <c r="QWX12" s="105"/>
      <c r="QWY12" s="105"/>
      <c r="QWZ12" s="105"/>
      <c r="QXA12" s="52"/>
      <c r="QXB12" s="106"/>
      <c r="QXC12" s="51"/>
      <c r="QXD12" s="52"/>
      <c r="QXE12" s="52"/>
      <c r="QXF12" s="103"/>
      <c r="QXG12" s="104"/>
      <c r="QXH12" s="105"/>
      <c r="QXI12" s="105"/>
      <c r="QXJ12" s="105"/>
      <c r="QXK12" s="105"/>
      <c r="QXL12" s="52"/>
      <c r="QXM12" s="106"/>
      <c r="QXN12" s="51"/>
      <c r="QXO12" s="52"/>
      <c r="QXP12" s="52"/>
      <c r="QXQ12" s="103"/>
      <c r="QXR12" s="104"/>
      <c r="QXS12" s="105"/>
      <c r="QXT12" s="105"/>
      <c r="QXU12" s="105"/>
      <c r="QXV12" s="105"/>
      <c r="QXW12" s="52"/>
      <c r="QXX12" s="106"/>
      <c r="QXY12" s="51"/>
      <c r="QXZ12" s="52"/>
      <c r="QYA12" s="52"/>
      <c r="QYB12" s="103"/>
      <c r="QYC12" s="104"/>
      <c r="QYD12" s="105"/>
      <c r="QYE12" s="105"/>
      <c r="QYF12" s="105"/>
      <c r="QYG12" s="105"/>
      <c r="QYH12" s="52"/>
      <c r="QYI12" s="106"/>
      <c r="QYJ12" s="51"/>
      <c r="QYK12" s="52"/>
      <c r="QYL12" s="52"/>
      <c r="QYM12" s="103"/>
      <c r="QYN12" s="104"/>
      <c r="QYO12" s="105"/>
      <c r="QYP12" s="105"/>
      <c r="QYQ12" s="105"/>
      <c r="QYR12" s="105"/>
      <c r="QYS12" s="52"/>
      <c r="QYT12" s="106"/>
      <c r="QYU12" s="51"/>
      <c r="QYV12" s="52"/>
      <c r="QYW12" s="52"/>
      <c r="QYX12" s="103"/>
      <c r="QYY12" s="104"/>
      <c r="QYZ12" s="105"/>
      <c r="QZA12" s="105"/>
      <c r="QZB12" s="105"/>
      <c r="QZC12" s="105"/>
      <c r="QZD12" s="52"/>
      <c r="QZE12" s="106"/>
      <c r="QZF12" s="51"/>
      <c r="QZG12" s="52"/>
      <c r="QZH12" s="52"/>
      <c r="QZI12" s="103"/>
      <c r="QZJ12" s="104"/>
      <c r="QZK12" s="105"/>
      <c r="QZL12" s="105"/>
      <c r="QZM12" s="105"/>
      <c r="QZN12" s="105"/>
      <c r="QZO12" s="52"/>
      <c r="QZP12" s="106"/>
      <c r="QZQ12" s="51"/>
      <c r="QZR12" s="52"/>
      <c r="QZS12" s="52"/>
      <c r="QZT12" s="103"/>
      <c r="QZU12" s="104"/>
      <c r="QZV12" s="105"/>
      <c r="QZW12" s="105"/>
      <c r="QZX12" s="105"/>
      <c r="QZY12" s="105"/>
      <c r="QZZ12" s="52"/>
      <c r="RAA12" s="106"/>
      <c r="RAB12" s="51"/>
      <c r="RAC12" s="52"/>
      <c r="RAD12" s="52"/>
      <c r="RAE12" s="103"/>
      <c r="RAF12" s="104"/>
      <c r="RAG12" s="105"/>
      <c r="RAH12" s="105"/>
      <c r="RAI12" s="105"/>
      <c r="RAJ12" s="105"/>
      <c r="RAK12" s="52"/>
      <c r="RAL12" s="106"/>
      <c r="RAM12" s="51"/>
      <c r="RAN12" s="52"/>
      <c r="RAO12" s="52"/>
      <c r="RAP12" s="103"/>
      <c r="RAQ12" s="104"/>
      <c r="RAR12" s="105"/>
      <c r="RAS12" s="105"/>
      <c r="RAT12" s="105"/>
      <c r="RAU12" s="105"/>
      <c r="RAV12" s="52"/>
      <c r="RAW12" s="106"/>
      <c r="RAX12" s="51"/>
      <c r="RAY12" s="52"/>
      <c r="RAZ12" s="52"/>
      <c r="RBA12" s="103"/>
      <c r="RBB12" s="104"/>
      <c r="RBC12" s="105"/>
      <c r="RBD12" s="105"/>
      <c r="RBE12" s="105"/>
      <c r="RBF12" s="105"/>
      <c r="RBG12" s="52"/>
      <c r="RBH12" s="106"/>
      <c r="RBI12" s="51"/>
      <c r="RBJ12" s="52"/>
      <c r="RBK12" s="52"/>
      <c r="RBL12" s="103"/>
      <c r="RBM12" s="104"/>
      <c r="RBN12" s="105"/>
      <c r="RBO12" s="105"/>
      <c r="RBP12" s="105"/>
      <c r="RBQ12" s="105"/>
      <c r="RBR12" s="52"/>
      <c r="RBS12" s="106"/>
      <c r="RBT12" s="51"/>
      <c r="RBU12" s="52"/>
      <c r="RBV12" s="52"/>
      <c r="RBW12" s="103"/>
      <c r="RBX12" s="104"/>
      <c r="RBY12" s="105"/>
      <c r="RBZ12" s="105"/>
      <c r="RCA12" s="105"/>
      <c r="RCB12" s="105"/>
      <c r="RCC12" s="52"/>
      <c r="RCD12" s="106"/>
      <c r="RCE12" s="51"/>
      <c r="RCF12" s="52"/>
      <c r="RCG12" s="52"/>
      <c r="RCH12" s="103"/>
      <c r="RCI12" s="104"/>
      <c r="RCJ12" s="105"/>
      <c r="RCK12" s="105"/>
      <c r="RCL12" s="105"/>
      <c r="RCM12" s="105"/>
      <c r="RCN12" s="52"/>
      <c r="RCO12" s="106"/>
      <c r="RCP12" s="51"/>
      <c r="RCQ12" s="52"/>
      <c r="RCR12" s="52"/>
      <c r="RCS12" s="103"/>
      <c r="RCT12" s="104"/>
      <c r="RCU12" s="105"/>
      <c r="RCV12" s="105"/>
      <c r="RCW12" s="105"/>
      <c r="RCX12" s="105"/>
      <c r="RCY12" s="52"/>
      <c r="RCZ12" s="106"/>
      <c r="RDA12" s="51"/>
      <c r="RDB12" s="52"/>
      <c r="RDC12" s="52"/>
      <c r="RDD12" s="103"/>
      <c r="RDE12" s="104"/>
      <c r="RDF12" s="105"/>
      <c r="RDG12" s="105"/>
      <c r="RDH12" s="105"/>
      <c r="RDI12" s="105"/>
      <c r="RDJ12" s="52"/>
      <c r="RDK12" s="106"/>
      <c r="RDL12" s="51"/>
      <c r="RDM12" s="52"/>
      <c r="RDN12" s="52"/>
      <c r="RDO12" s="103"/>
      <c r="RDP12" s="104"/>
      <c r="RDQ12" s="105"/>
      <c r="RDR12" s="105"/>
      <c r="RDS12" s="105"/>
      <c r="RDT12" s="105"/>
      <c r="RDU12" s="52"/>
      <c r="RDV12" s="106"/>
      <c r="RDW12" s="51"/>
      <c r="RDX12" s="52"/>
      <c r="RDY12" s="52"/>
      <c r="RDZ12" s="103"/>
      <c r="REA12" s="104"/>
      <c r="REB12" s="105"/>
      <c r="REC12" s="105"/>
      <c r="RED12" s="105"/>
      <c r="REE12" s="105"/>
      <c r="REF12" s="52"/>
      <c r="REG12" s="106"/>
      <c r="REH12" s="51"/>
      <c r="REI12" s="52"/>
      <c r="REJ12" s="52"/>
      <c r="REK12" s="103"/>
      <c r="REL12" s="104"/>
      <c r="REM12" s="105"/>
      <c r="REN12" s="105"/>
      <c r="REO12" s="105"/>
      <c r="REP12" s="105"/>
      <c r="REQ12" s="52"/>
      <c r="RER12" s="106"/>
      <c r="RES12" s="51"/>
      <c r="RET12" s="52"/>
      <c r="REU12" s="52"/>
      <c r="REV12" s="103"/>
      <c r="REW12" s="104"/>
      <c r="REX12" s="105"/>
      <c r="REY12" s="105"/>
      <c r="REZ12" s="105"/>
      <c r="RFA12" s="105"/>
      <c r="RFB12" s="52"/>
      <c r="RFC12" s="106"/>
      <c r="RFD12" s="51"/>
      <c r="RFE12" s="52"/>
      <c r="RFF12" s="52"/>
      <c r="RFG12" s="103"/>
      <c r="RFH12" s="104"/>
      <c r="RFI12" s="105"/>
      <c r="RFJ12" s="105"/>
      <c r="RFK12" s="105"/>
      <c r="RFL12" s="105"/>
      <c r="RFM12" s="52"/>
      <c r="RFN12" s="106"/>
      <c r="RFO12" s="51"/>
      <c r="RFP12" s="52"/>
      <c r="RFQ12" s="52"/>
      <c r="RFR12" s="103"/>
      <c r="RFS12" s="104"/>
      <c r="RFT12" s="105"/>
      <c r="RFU12" s="105"/>
      <c r="RFV12" s="105"/>
      <c r="RFW12" s="105"/>
      <c r="RFX12" s="52"/>
      <c r="RFY12" s="106"/>
      <c r="RFZ12" s="51"/>
      <c r="RGA12" s="52"/>
      <c r="RGB12" s="52"/>
      <c r="RGC12" s="103"/>
      <c r="RGD12" s="104"/>
      <c r="RGE12" s="105"/>
      <c r="RGF12" s="105"/>
      <c r="RGG12" s="105"/>
      <c r="RGH12" s="105"/>
      <c r="RGI12" s="52"/>
      <c r="RGJ12" s="106"/>
      <c r="RGK12" s="51"/>
      <c r="RGL12" s="52"/>
      <c r="RGM12" s="52"/>
      <c r="RGN12" s="103"/>
      <c r="RGO12" s="104"/>
      <c r="RGP12" s="105"/>
      <c r="RGQ12" s="105"/>
      <c r="RGR12" s="105"/>
      <c r="RGS12" s="105"/>
      <c r="RGT12" s="52"/>
      <c r="RGU12" s="106"/>
      <c r="RGV12" s="51"/>
      <c r="RGW12" s="52"/>
      <c r="RGX12" s="52"/>
      <c r="RGY12" s="103"/>
      <c r="RGZ12" s="104"/>
      <c r="RHA12" s="105"/>
      <c r="RHB12" s="105"/>
      <c r="RHC12" s="105"/>
      <c r="RHD12" s="105"/>
      <c r="RHE12" s="52"/>
      <c r="RHF12" s="106"/>
      <c r="RHG12" s="51"/>
      <c r="RHH12" s="52"/>
      <c r="RHI12" s="52"/>
      <c r="RHJ12" s="103"/>
      <c r="RHK12" s="104"/>
      <c r="RHL12" s="105"/>
      <c r="RHM12" s="105"/>
      <c r="RHN12" s="105"/>
      <c r="RHO12" s="105"/>
      <c r="RHP12" s="52"/>
      <c r="RHQ12" s="106"/>
      <c r="RHR12" s="51"/>
      <c r="RHS12" s="52"/>
      <c r="RHT12" s="52"/>
      <c r="RHU12" s="103"/>
      <c r="RHV12" s="104"/>
      <c r="RHW12" s="105"/>
      <c r="RHX12" s="105"/>
      <c r="RHY12" s="105"/>
      <c r="RHZ12" s="105"/>
      <c r="RIA12" s="52"/>
      <c r="RIB12" s="106"/>
      <c r="RIC12" s="51"/>
      <c r="RID12" s="52"/>
      <c r="RIE12" s="52"/>
      <c r="RIF12" s="103"/>
      <c r="RIG12" s="104"/>
      <c r="RIH12" s="105"/>
      <c r="RII12" s="105"/>
      <c r="RIJ12" s="105"/>
      <c r="RIK12" s="105"/>
      <c r="RIL12" s="52"/>
      <c r="RIM12" s="106"/>
      <c r="RIN12" s="51"/>
      <c r="RIO12" s="52"/>
      <c r="RIP12" s="52"/>
      <c r="RIQ12" s="103"/>
      <c r="RIR12" s="104"/>
      <c r="RIS12" s="105"/>
      <c r="RIT12" s="105"/>
      <c r="RIU12" s="105"/>
      <c r="RIV12" s="105"/>
      <c r="RIW12" s="52"/>
      <c r="RIX12" s="106"/>
      <c r="RIY12" s="51"/>
      <c r="RIZ12" s="52"/>
      <c r="RJA12" s="52"/>
      <c r="RJB12" s="103"/>
      <c r="RJC12" s="104"/>
      <c r="RJD12" s="105"/>
      <c r="RJE12" s="105"/>
      <c r="RJF12" s="105"/>
      <c r="RJG12" s="105"/>
      <c r="RJH12" s="52"/>
      <c r="RJI12" s="106"/>
      <c r="RJJ12" s="51"/>
      <c r="RJK12" s="52"/>
      <c r="RJL12" s="52"/>
      <c r="RJM12" s="103"/>
      <c r="RJN12" s="104"/>
      <c r="RJO12" s="105"/>
      <c r="RJP12" s="105"/>
      <c r="RJQ12" s="105"/>
      <c r="RJR12" s="105"/>
      <c r="RJS12" s="52"/>
      <c r="RJT12" s="106"/>
      <c r="RJU12" s="51"/>
      <c r="RJV12" s="52"/>
      <c r="RJW12" s="52"/>
      <c r="RJX12" s="103"/>
      <c r="RJY12" s="104"/>
      <c r="RJZ12" s="105"/>
      <c r="RKA12" s="105"/>
      <c r="RKB12" s="105"/>
      <c r="RKC12" s="105"/>
      <c r="RKD12" s="52"/>
      <c r="RKE12" s="106"/>
      <c r="RKF12" s="51"/>
      <c r="RKG12" s="52"/>
      <c r="RKH12" s="52"/>
      <c r="RKI12" s="103"/>
      <c r="RKJ12" s="104"/>
      <c r="RKK12" s="105"/>
      <c r="RKL12" s="105"/>
      <c r="RKM12" s="105"/>
      <c r="RKN12" s="105"/>
      <c r="RKO12" s="52"/>
      <c r="RKP12" s="106"/>
      <c r="RKQ12" s="51"/>
      <c r="RKR12" s="52"/>
      <c r="RKS12" s="52"/>
      <c r="RKT12" s="103"/>
      <c r="RKU12" s="104"/>
      <c r="RKV12" s="105"/>
      <c r="RKW12" s="105"/>
      <c r="RKX12" s="105"/>
      <c r="RKY12" s="105"/>
      <c r="RKZ12" s="52"/>
      <c r="RLA12" s="106"/>
      <c r="RLB12" s="51"/>
      <c r="RLC12" s="52"/>
      <c r="RLD12" s="52"/>
      <c r="RLE12" s="103"/>
      <c r="RLF12" s="104"/>
      <c r="RLG12" s="105"/>
      <c r="RLH12" s="105"/>
      <c r="RLI12" s="105"/>
      <c r="RLJ12" s="105"/>
      <c r="RLK12" s="52"/>
      <c r="RLL12" s="106"/>
      <c r="RLM12" s="51"/>
      <c r="RLN12" s="52"/>
      <c r="RLO12" s="52"/>
      <c r="RLP12" s="103"/>
      <c r="RLQ12" s="104"/>
      <c r="RLR12" s="105"/>
      <c r="RLS12" s="105"/>
      <c r="RLT12" s="105"/>
      <c r="RLU12" s="105"/>
      <c r="RLV12" s="52"/>
      <c r="RLW12" s="106"/>
      <c r="RLX12" s="51"/>
      <c r="RLY12" s="52"/>
      <c r="RLZ12" s="52"/>
      <c r="RMA12" s="103"/>
      <c r="RMB12" s="104"/>
      <c r="RMC12" s="105"/>
      <c r="RMD12" s="105"/>
      <c r="RME12" s="105"/>
      <c r="RMF12" s="105"/>
      <c r="RMG12" s="52"/>
      <c r="RMH12" s="106"/>
      <c r="RMI12" s="51"/>
      <c r="RMJ12" s="52"/>
      <c r="RMK12" s="52"/>
      <c r="RML12" s="103"/>
      <c r="RMM12" s="104"/>
      <c r="RMN12" s="105"/>
      <c r="RMO12" s="105"/>
      <c r="RMP12" s="105"/>
      <c r="RMQ12" s="105"/>
      <c r="RMR12" s="52"/>
      <c r="RMS12" s="106"/>
      <c r="RMT12" s="51"/>
      <c r="RMU12" s="52"/>
      <c r="RMV12" s="52"/>
      <c r="RMW12" s="103"/>
      <c r="RMX12" s="104"/>
      <c r="RMY12" s="105"/>
      <c r="RMZ12" s="105"/>
      <c r="RNA12" s="105"/>
      <c r="RNB12" s="105"/>
      <c r="RNC12" s="52"/>
      <c r="RND12" s="106"/>
      <c r="RNE12" s="51"/>
      <c r="RNF12" s="52"/>
      <c r="RNG12" s="52"/>
      <c r="RNH12" s="103"/>
      <c r="RNI12" s="104"/>
      <c r="RNJ12" s="105"/>
      <c r="RNK12" s="105"/>
      <c r="RNL12" s="105"/>
      <c r="RNM12" s="105"/>
      <c r="RNN12" s="52"/>
      <c r="RNO12" s="106"/>
      <c r="RNP12" s="51"/>
      <c r="RNQ12" s="52"/>
      <c r="RNR12" s="52"/>
      <c r="RNS12" s="103"/>
      <c r="RNT12" s="104"/>
      <c r="RNU12" s="105"/>
      <c r="RNV12" s="105"/>
      <c r="RNW12" s="105"/>
      <c r="RNX12" s="105"/>
      <c r="RNY12" s="52"/>
      <c r="RNZ12" s="106"/>
      <c r="ROA12" s="51"/>
      <c r="ROB12" s="52"/>
      <c r="ROC12" s="52"/>
      <c r="ROD12" s="103"/>
      <c r="ROE12" s="104"/>
      <c r="ROF12" s="105"/>
      <c r="ROG12" s="105"/>
      <c r="ROH12" s="105"/>
      <c r="ROI12" s="105"/>
      <c r="ROJ12" s="52"/>
      <c r="ROK12" s="106"/>
      <c r="ROL12" s="51"/>
      <c r="ROM12" s="52"/>
      <c r="RON12" s="52"/>
      <c r="ROO12" s="103"/>
      <c r="ROP12" s="104"/>
      <c r="ROQ12" s="105"/>
      <c r="ROR12" s="105"/>
      <c r="ROS12" s="105"/>
      <c r="ROT12" s="105"/>
      <c r="ROU12" s="52"/>
      <c r="ROV12" s="106"/>
      <c r="ROW12" s="51"/>
      <c r="ROX12" s="52"/>
      <c r="ROY12" s="52"/>
      <c r="ROZ12" s="103"/>
      <c r="RPA12" s="104"/>
      <c r="RPB12" s="105"/>
      <c r="RPC12" s="105"/>
      <c r="RPD12" s="105"/>
      <c r="RPE12" s="105"/>
      <c r="RPF12" s="52"/>
      <c r="RPG12" s="106"/>
      <c r="RPH12" s="51"/>
      <c r="RPI12" s="52"/>
      <c r="RPJ12" s="52"/>
      <c r="RPK12" s="103"/>
      <c r="RPL12" s="104"/>
      <c r="RPM12" s="105"/>
      <c r="RPN12" s="105"/>
      <c r="RPO12" s="105"/>
      <c r="RPP12" s="105"/>
      <c r="RPQ12" s="52"/>
      <c r="RPR12" s="106"/>
      <c r="RPS12" s="51"/>
      <c r="RPT12" s="52"/>
      <c r="RPU12" s="52"/>
      <c r="RPV12" s="103"/>
      <c r="RPW12" s="104"/>
      <c r="RPX12" s="105"/>
      <c r="RPY12" s="105"/>
      <c r="RPZ12" s="105"/>
      <c r="RQA12" s="105"/>
      <c r="RQB12" s="52"/>
      <c r="RQC12" s="106"/>
      <c r="RQD12" s="51"/>
      <c r="RQE12" s="52"/>
      <c r="RQF12" s="52"/>
      <c r="RQG12" s="103"/>
      <c r="RQH12" s="104"/>
      <c r="RQI12" s="105"/>
      <c r="RQJ12" s="105"/>
      <c r="RQK12" s="105"/>
      <c r="RQL12" s="105"/>
      <c r="RQM12" s="52"/>
      <c r="RQN12" s="106"/>
      <c r="RQO12" s="51"/>
      <c r="RQP12" s="52"/>
      <c r="RQQ12" s="52"/>
      <c r="RQR12" s="103"/>
      <c r="RQS12" s="104"/>
      <c r="RQT12" s="105"/>
      <c r="RQU12" s="105"/>
      <c r="RQV12" s="105"/>
      <c r="RQW12" s="105"/>
      <c r="RQX12" s="52"/>
      <c r="RQY12" s="106"/>
      <c r="RQZ12" s="51"/>
      <c r="RRA12" s="52"/>
      <c r="RRB12" s="52"/>
      <c r="RRC12" s="103"/>
      <c r="RRD12" s="104"/>
      <c r="RRE12" s="105"/>
      <c r="RRF12" s="105"/>
      <c r="RRG12" s="105"/>
      <c r="RRH12" s="105"/>
      <c r="RRI12" s="52"/>
      <c r="RRJ12" s="106"/>
      <c r="RRK12" s="51"/>
      <c r="RRL12" s="52"/>
      <c r="RRM12" s="52"/>
      <c r="RRN12" s="103"/>
      <c r="RRO12" s="104"/>
      <c r="RRP12" s="105"/>
      <c r="RRQ12" s="105"/>
      <c r="RRR12" s="105"/>
      <c r="RRS12" s="105"/>
      <c r="RRT12" s="52"/>
      <c r="RRU12" s="106"/>
      <c r="RRV12" s="51"/>
      <c r="RRW12" s="52"/>
      <c r="RRX12" s="52"/>
      <c r="RRY12" s="103"/>
      <c r="RRZ12" s="104"/>
      <c r="RSA12" s="105"/>
      <c r="RSB12" s="105"/>
      <c r="RSC12" s="105"/>
      <c r="RSD12" s="105"/>
      <c r="RSE12" s="52"/>
      <c r="RSF12" s="106"/>
      <c r="RSG12" s="51"/>
      <c r="RSH12" s="52"/>
      <c r="RSI12" s="52"/>
      <c r="RSJ12" s="103"/>
      <c r="RSK12" s="104"/>
      <c r="RSL12" s="105"/>
      <c r="RSM12" s="105"/>
      <c r="RSN12" s="105"/>
      <c r="RSO12" s="105"/>
      <c r="RSP12" s="52"/>
      <c r="RSQ12" s="106"/>
      <c r="RSR12" s="51"/>
      <c r="RSS12" s="52"/>
      <c r="RST12" s="52"/>
      <c r="RSU12" s="103"/>
      <c r="RSV12" s="104"/>
      <c r="RSW12" s="105"/>
      <c r="RSX12" s="105"/>
      <c r="RSY12" s="105"/>
      <c r="RSZ12" s="105"/>
      <c r="RTA12" s="52"/>
      <c r="RTB12" s="106"/>
      <c r="RTC12" s="51"/>
      <c r="RTD12" s="52"/>
      <c r="RTE12" s="52"/>
      <c r="RTF12" s="103"/>
      <c r="RTG12" s="104"/>
      <c r="RTH12" s="105"/>
      <c r="RTI12" s="105"/>
      <c r="RTJ12" s="105"/>
      <c r="RTK12" s="105"/>
      <c r="RTL12" s="52"/>
      <c r="RTM12" s="106"/>
      <c r="RTN12" s="51"/>
      <c r="RTO12" s="52"/>
      <c r="RTP12" s="52"/>
      <c r="RTQ12" s="103"/>
      <c r="RTR12" s="104"/>
      <c r="RTS12" s="105"/>
      <c r="RTT12" s="105"/>
      <c r="RTU12" s="105"/>
      <c r="RTV12" s="105"/>
      <c r="RTW12" s="52"/>
      <c r="RTX12" s="106"/>
      <c r="RTY12" s="51"/>
      <c r="RTZ12" s="52"/>
      <c r="RUA12" s="52"/>
      <c r="RUB12" s="103"/>
      <c r="RUC12" s="104"/>
      <c r="RUD12" s="105"/>
      <c r="RUE12" s="105"/>
      <c r="RUF12" s="105"/>
      <c r="RUG12" s="105"/>
      <c r="RUH12" s="52"/>
      <c r="RUI12" s="106"/>
      <c r="RUJ12" s="51"/>
      <c r="RUK12" s="52"/>
      <c r="RUL12" s="52"/>
      <c r="RUM12" s="103"/>
      <c r="RUN12" s="104"/>
      <c r="RUO12" s="105"/>
      <c r="RUP12" s="105"/>
      <c r="RUQ12" s="105"/>
      <c r="RUR12" s="105"/>
      <c r="RUS12" s="52"/>
      <c r="RUT12" s="106"/>
      <c r="RUU12" s="51"/>
      <c r="RUV12" s="52"/>
      <c r="RUW12" s="52"/>
      <c r="RUX12" s="103"/>
      <c r="RUY12" s="104"/>
      <c r="RUZ12" s="105"/>
      <c r="RVA12" s="105"/>
      <c r="RVB12" s="105"/>
      <c r="RVC12" s="105"/>
      <c r="RVD12" s="52"/>
      <c r="RVE12" s="106"/>
      <c r="RVF12" s="51"/>
      <c r="RVG12" s="52"/>
      <c r="RVH12" s="52"/>
      <c r="RVI12" s="103"/>
      <c r="RVJ12" s="104"/>
      <c r="RVK12" s="105"/>
      <c r="RVL12" s="105"/>
      <c r="RVM12" s="105"/>
      <c r="RVN12" s="105"/>
      <c r="RVO12" s="52"/>
      <c r="RVP12" s="106"/>
      <c r="RVQ12" s="51"/>
      <c r="RVR12" s="52"/>
      <c r="RVS12" s="52"/>
      <c r="RVT12" s="103"/>
      <c r="RVU12" s="104"/>
      <c r="RVV12" s="105"/>
      <c r="RVW12" s="105"/>
      <c r="RVX12" s="105"/>
      <c r="RVY12" s="105"/>
      <c r="RVZ12" s="52"/>
      <c r="RWA12" s="106"/>
      <c r="RWB12" s="51"/>
      <c r="RWC12" s="52"/>
      <c r="RWD12" s="52"/>
      <c r="RWE12" s="103"/>
      <c r="RWF12" s="104"/>
      <c r="RWG12" s="105"/>
      <c r="RWH12" s="105"/>
      <c r="RWI12" s="105"/>
      <c r="RWJ12" s="105"/>
      <c r="RWK12" s="52"/>
      <c r="RWL12" s="106"/>
      <c r="RWM12" s="51"/>
      <c r="RWN12" s="52"/>
      <c r="RWO12" s="52"/>
      <c r="RWP12" s="103"/>
      <c r="RWQ12" s="104"/>
      <c r="RWR12" s="105"/>
      <c r="RWS12" s="105"/>
      <c r="RWT12" s="105"/>
      <c r="RWU12" s="105"/>
      <c r="RWV12" s="52"/>
      <c r="RWW12" s="106"/>
      <c r="RWX12" s="51"/>
      <c r="RWY12" s="52"/>
      <c r="RWZ12" s="52"/>
      <c r="RXA12" s="103"/>
      <c r="RXB12" s="104"/>
      <c r="RXC12" s="105"/>
      <c r="RXD12" s="105"/>
      <c r="RXE12" s="105"/>
      <c r="RXF12" s="105"/>
      <c r="RXG12" s="52"/>
      <c r="RXH12" s="106"/>
      <c r="RXI12" s="51"/>
      <c r="RXJ12" s="52"/>
      <c r="RXK12" s="52"/>
      <c r="RXL12" s="103"/>
      <c r="RXM12" s="104"/>
      <c r="RXN12" s="105"/>
      <c r="RXO12" s="105"/>
      <c r="RXP12" s="105"/>
      <c r="RXQ12" s="105"/>
      <c r="RXR12" s="52"/>
      <c r="RXS12" s="106"/>
      <c r="RXT12" s="51"/>
      <c r="RXU12" s="52"/>
      <c r="RXV12" s="52"/>
      <c r="RXW12" s="103"/>
      <c r="RXX12" s="104"/>
      <c r="RXY12" s="105"/>
      <c r="RXZ12" s="105"/>
      <c r="RYA12" s="105"/>
      <c r="RYB12" s="105"/>
      <c r="RYC12" s="52"/>
      <c r="RYD12" s="106"/>
      <c r="RYE12" s="51"/>
      <c r="RYF12" s="52"/>
      <c r="RYG12" s="52"/>
      <c r="RYH12" s="103"/>
      <c r="RYI12" s="104"/>
      <c r="RYJ12" s="105"/>
      <c r="RYK12" s="105"/>
      <c r="RYL12" s="105"/>
      <c r="RYM12" s="105"/>
      <c r="RYN12" s="52"/>
      <c r="RYO12" s="106"/>
      <c r="RYP12" s="51"/>
      <c r="RYQ12" s="52"/>
      <c r="RYR12" s="52"/>
      <c r="RYS12" s="103"/>
      <c r="RYT12" s="104"/>
      <c r="RYU12" s="105"/>
      <c r="RYV12" s="105"/>
      <c r="RYW12" s="105"/>
      <c r="RYX12" s="105"/>
      <c r="RYY12" s="52"/>
      <c r="RYZ12" s="106"/>
      <c r="RZA12" s="51"/>
      <c r="RZB12" s="52"/>
      <c r="RZC12" s="52"/>
      <c r="RZD12" s="103"/>
      <c r="RZE12" s="104"/>
      <c r="RZF12" s="105"/>
      <c r="RZG12" s="105"/>
      <c r="RZH12" s="105"/>
      <c r="RZI12" s="105"/>
      <c r="RZJ12" s="52"/>
      <c r="RZK12" s="106"/>
      <c r="RZL12" s="51"/>
      <c r="RZM12" s="52"/>
      <c r="RZN12" s="52"/>
      <c r="RZO12" s="103"/>
      <c r="RZP12" s="104"/>
      <c r="RZQ12" s="105"/>
      <c r="RZR12" s="105"/>
      <c r="RZS12" s="105"/>
      <c r="RZT12" s="105"/>
      <c r="RZU12" s="52"/>
      <c r="RZV12" s="106"/>
      <c r="RZW12" s="51"/>
      <c r="RZX12" s="52"/>
      <c r="RZY12" s="52"/>
      <c r="RZZ12" s="103"/>
      <c r="SAA12" s="104"/>
      <c r="SAB12" s="105"/>
      <c r="SAC12" s="105"/>
      <c r="SAD12" s="105"/>
      <c r="SAE12" s="105"/>
      <c r="SAF12" s="52"/>
      <c r="SAG12" s="106"/>
      <c r="SAH12" s="51"/>
      <c r="SAI12" s="52"/>
      <c r="SAJ12" s="52"/>
      <c r="SAK12" s="103"/>
      <c r="SAL12" s="104"/>
      <c r="SAM12" s="105"/>
      <c r="SAN12" s="105"/>
      <c r="SAO12" s="105"/>
      <c r="SAP12" s="105"/>
      <c r="SAQ12" s="52"/>
      <c r="SAR12" s="106"/>
      <c r="SAS12" s="51"/>
      <c r="SAT12" s="52"/>
      <c r="SAU12" s="52"/>
      <c r="SAV12" s="103"/>
      <c r="SAW12" s="104"/>
      <c r="SAX12" s="105"/>
      <c r="SAY12" s="105"/>
      <c r="SAZ12" s="105"/>
      <c r="SBA12" s="105"/>
      <c r="SBB12" s="52"/>
      <c r="SBC12" s="106"/>
      <c r="SBD12" s="51"/>
      <c r="SBE12" s="52"/>
      <c r="SBF12" s="52"/>
      <c r="SBG12" s="103"/>
      <c r="SBH12" s="104"/>
      <c r="SBI12" s="105"/>
      <c r="SBJ12" s="105"/>
      <c r="SBK12" s="105"/>
      <c r="SBL12" s="105"/>
      <c r="SBM12" s="52"/>
      <c r="SBN12" s="106"/>
      <c r="SBO12" s="51"/>
      <c r="SBP12" s="52"/>
      <c r="SBQ12" s="52"/>
      <c r="SBR12" s="103"/>
      <c r="SBS12" s="104"/>
      <c r="SBT12" s="105"/>
      <c r="SBU12" s="105"/>
      <c r="SBV12" s="105"/>
      <c r="SBW12" s="105"/>
      <c r="SBX12" s="52"/>
      <c r="SBY12" s="106"/>
      <c r="SBZ12" s="51"/>
      <c r="SCA12" s="52"/>
      <c r="SCB12" s="52"/>
      <c r="SCC12" s="103"/>
      <c r="SCD12" s="104"/>
      <c r="SCE12" s="105"/>
      <c r="SCF12" s="105"/>
      <c r="SCG12" s="105"/>
      <c r="SCH12" s="105"/>
      <c r="SCI12" s="52"/>
      <c r="SCJ12" s="106"/>
      <c r="SCK12" s="51"/>
      <c r="SCL12" s="52"/>
      <c r="SCM12" s="52"/>
      <c r="SCN12" s="103"/>
      <c r="SCO12" s="104"/>
      <c r="SCP12" s="105"/>
      <c r="SCQ12" s="105"/>
      <c r="SCR12" s="105"/>
      <c r="SCS12" s="105"/>
      <c r="SCT12" s="52"/>
      <c r="SCU12" s="106"/>
      <c r="SCV12" s="51"/>
      <c r="SCW12" s="52"/>
      <c r="SCX12" s="52"/>
      <c r="SCY12" s="103"/>
      <c r="SCZ12" s="104"/>
      <c r="SDA12" s="105"/>
      <c r="SDB12" s="105"/>
      <c r="SDC12" s="105"/>
      <c r="SDD12" s="105"/>
      <c r="SDE12" s="52"/>
      <c r="SDF12" s="106"/>
      <c r="SDG12" s="51"/>
      <c r="SDH12" s="52"/>
      <c r="SDI12" s="52"/>
      <c r="SDJ12" s="103"/>
      <c r="SDK12" s="104"/>
      <c r="SDL12" s="105"/>
      <c r="SDM12" s="105"/>
      <c r="SDN12" s="105"/>
      <c r="SDO12" s="105"/>
      <c r="SDP12" s="52"/>
      <c r="SDQ12" s="106"/>
      <c r="SDR12" s="51"/>
      <c r="SDS12" s="52"/>
      <c r="SDT12" s="52"/>
      <c r="SDU12" s="103"/>
      <c r="SDV12" s="104"/>
      <c r="SDW12" s="105"/>
      <c r="SDX12" s="105"/>
      <c r="SDY12" s="105"/>
      <c r="SDZ12" s="105"/>
      <c r="SEA12" s="52"/>
      <c r="SEB12" s="106"/>
      <c r="SEC12" s="51"/>
      <c r="SED12" s="52"/>
      <c r="SEE12" s="52"/>
      <c r="SEF12" s="103"/>
      <c r="SEG12" s="104"/>
      <c r="SEH12" s="105"/>
      <c r="SEI12" s="105"/>
      <c r="SEJ12" s="105"/>
      <c r="SEK12" s="105"/>
      <c r="SEL12" s="52"/>
      <c r="SEM12" s="106"/>
      <c r="SEN12" s="51"/>
      <c r="SEO12" s="52"/>
      <c r="SEP12" s="52"/>
      <c r="SEQ12" s="103"/>
      <c r="SER12" s="104"/>
      <c r="SES12" s="105"/>
      <c r="SET12" s="105"/>
      <c r="SEU12" s="105"/>
      <c r="SEV12" s="105"/>
      <c r="SEW12" s="52"/>
      <c r="SEX12" s="106"/>
      <c r="SEY12" s="51"/>
      <c r="SEZ12" s="52"/>
      <c r="SFA12" s="52"/>
      <c r="SFB12" s="103"/>
      <c r="SFC12" s="104"/>
      <c r="SFD12" s="105"/>
      <c r="SFE12" s="105"/>
      <c r="SFF12" s="105"/>
      <c r="SFG12" s="105"/>
      <c r="SFH12" s="52"/>
      <c r="SFI12" s="106"/>
      <c r="SFJ12" s="51"/>
      <c r="SFK12" s="52"/>
      <c r="SFL12" s="52"/>
      <c r="SFM12" s="103"/>
      <c r="SFN12" s="104"/>
      <c r="SFO12" s="105"/>
      <c r="SFP12" s="105"/>
      <c r="SFQ12" s="105"/>
      <c r="SFR12" s="105"/>
      <c r="SFS12" s="52"/>
      <c r="SFT12" s="106"/>
      <c r="SFU12" s="51"/>
      <c r="SFV12" s="52"/>
      <c r="SFW12" s="52"/>
      <c r="SFX12" s="103"/>
      <c r="SFY12" s="104"/>
      <c r="SFZ12" s="105"/>
      <c r="SGA12" s="105"/>
      <c r="SGB12" s="105"/>
      <c r="SGC12" s="105"/>
      <c r="SGD12" s="52"/>
      <c r="SGE12" s="106"/>
      <c r="SGF12" s="51"/>
      <c r="SGG12" s="52"/>
      <c r="SGH12" s="52"/>
      <c r="SGI12" s="103"/>
      <c r="SGJ12" s="104"/>
      <c r="SGK12" s="105"/>
      <c r="SGL12" s="105"/>
      <c r="SGM12" s="105"/>
      <c r="SGN12" s="105"/>
      <c r="SGO12" s="52"/>
      <c r="SGP12" s="106"/>
      <c r="SGQ12" s="51"/>
      <c r="SGR12" s="52"/>
      <c r="SGS12" s="52"/>
      <c r="SGT12" s="103"/>
      <c r="SGU12" s="104"/>
      <c r="SGV12" s="105"/>
      <c r="SGW12" s="105"/>
      <c r="SGX12" s="105"/>
      <c r="SGY12" s="105"/>
      <c r="SGZ12" s="52"/>
      <c r="SHA12" s="106"/>
      <c r="SHB12" s="51"/>
      <c r="SHC12" s="52"/>
      <c r="SHD12" s="52"/>
      <c r="SHE12" s="103"/>
      <c r="SHF12" s="104"/>
      <c r="SHG12" s="105"/>
      <c r="SHH12" s="105"/>
      <c r="SHI12" s="105"/>
      <c r="SHJ12" s="105"/>
      <c r="SHK12" s="52"/>
      <c r="SHL12" s="106"/>
      <c r="SHM12" s="51"/>
      <c r="SHN12" s="52"/>
      <c r="SHO12" s="52"/>
      <c r="SHP12" s="103"/>
      <c r="SHQ12" s="104"/>
      <c r="SHR12" s="105"/>
      <c r="SHS12" s="105"/>
      <c r="SHT12" s="105"/>
      <c r="SHU12" s="105"/>
      <c r="SHV12" s="52"/>
      <c r="SHW12" s="106"/>
      <c r="SHX12" s="51"/>
      <c r="SHY12" s="52"/>
      <c r="SHZ12" s="52"/>
      <c r="SIA12" s="103"/>
      <c r="SIB12" s="104"/>
      <c r="SIC12" s="105"/>
      <c r="SID12" s="105"/>
      <c r="SIE12" s="105"/>
      <c r="SIF12" s="105"/>
      <c r="SIG12" s="52"/>
      <c r="SIH12" s="106"/>
      <c r="SII12" s="51"/>
      <c r="SIJ12" s="52"/>
      <c r="SIK12" s="52"/>
      <c r="SIL12" s="103"/>
      <c r="SIM12" s="104"/>
      <c r="SIN12" s="105"/>
      <c r="SIO12" s="105"/>
      <c r="SIP12" s="105"/>
      <c r="SIQ12" s="105"/>
      <c r="SIR12" s="52"/>
      <c r="SIS12" s="106"/>
      <c r="SIT12" s="51"/>
      <c r="SIU12" s="52"/>
      <c r="SIV12" s="52"/>
      <c r="SIW12" s="103"/>
      <c r="SIX12" s="104"/>
      <c r="SIY12" s="105"/>
      <c r="SIZ12" s="105"/>
      <c r="SJA12" s="105"/>
      <c r="SJB12" s="105"/>
      <c r="SJC12" s="52"/>
      <c r="SJD12" s="106"/>
      <c r="SJE12" s="51"/>
      <c r="SJF12" s="52"/>
      <c r="SJG12" s="52"/>
      <c r="SJH12" s="103"/>
      <c r="SJI12" s="104"/>
      <c r="SJJ12" s="105"/>
      <c r="SJK12" s="105"/>
      <c r="SJL12" s="105"/>
      <c r="SJM12" s="105"/>
      <c r="SJN12" s="52"/>
      <c r="SJO12" s="106"/>
      <c r="SJP12" s="51"/>
      <c r="SJQ12" s="52"/>
      <c r="SJR12" s="52"/>
      <c r="SJS12" s="103"/>
      <c r="SJT12" s="104"/>
      <c r="SJU12" s="105"/>
      <c r="SJV12" s="105"/>
      <c r="SJW12" s="105"/>
      <c r="SJX12" s="105"/>
      <c r="SJY12" s="52"/>
      <c r="SJZ12" s="106"/>
      <c r="SKA12" s="51"/>
      <c r="SKB12" s="52"/>
      <c r="SKC12" s="52"/>
      <c r="SKD12" s="103"/>
      <c r="SKE12" s="104"/>
      <c r="SKF12" s="105"/>
      <c r="SKG12" s="105"/>
      <c r="SKH12" s="105"/>
      <c r="SKI12" s="105"/>
      <c r="SKJ12" s="52"/>
      <c r="SKK12" s="106"/>
      <c r="SKL12" s="51"/>
      <c r="SKM12" s="52"/>
      <c r="SKN12" s="52"/>
      <c r="SKO12" s="103"/>
      <c r="SKP12" s="104"/>
      <c r="SKQ12" s="105"/>
      <c r="SKR12" s="105"/>
      <c r="SKS12" s="105"/>
      <c r="SKT12" s="105"/>
      <c r="SKU12" s="52"/>
      <c r="SKV12" s="106"/>
      <c r="SKW12" s="51"/>
      <c r="SKX12" s="52"/>
      <c r="SKY12" s="52"/>
      <c r="SKZ12" s="103"/>
      <c r="SLA12" s="104"/>
      <c r="SLB12" s="105"/>
      <c r="SLC12" s="105"/>
      <c r="SLD12" s="105"/>
      <c r="SLE12" s="105"/>
      <c r="SLF12" s="52"/>
      <c r="SLG12" s="106"/>
      <c r="SLH12" s="51"/>
      <c r="SLI12" s="52"/>
      <c r="SLJ12" s="52"/>
      <c r="SLK12" s="103"/>
      <c r="SLL12" s="104"/>
      <c r="SLM12" s="105"/>
      <c r="SLN12" s="105"/>
      <c r="SLO12" s="105"/>
      <c r="SLP12" s="105"/>
      <c r="SLQ12" s="52"/>
      <c r="SLR12" s="106"/>
      <c r="SLS12" s="51"/>
      <c r="SLT12" s="52"/>
      <c r="SLU12" s="52"/>
      <c r="SLV12" s="103"/>
      <c r="SLW12" s="104"/>
      <c r="SLX12" s="105"/>
      <c r="SLY12" s="105"/>
      <c r="SLZ12" s="105"/>
      <c r="SMA12" s="105"/>
      <c r="SMB12" s="52"/>
      <c r="SMC12" s="106"/>
      <c r="SMD12" s="51"/>
      <c r="SME12" s="52"/>
      <c r="SMF12" s="52"/>
      <c r="SMG12" s="103"/>
      <c r="SMH12" s="104"/>
      <c r="SMI12" s="105"/>
      <c r="SMJ12" s="105"/>
      <c r="SMK12" s="105"/>
      <c r="SML12" s="105"/>
      <c r="SMM12" s="52"/>
      <c r="SMN12" s="106"/>
      <c r="SMO12" s="51"/>
      <c r="SMP12" s="52"/>
      <c r="SMQ12" s="52"/>
      <c r="SMR12" s="103"/>
      <c r="SMS12" s="104"/>
      <c r="SMT12" s="105"/>
      <c r="SMU12" s="105"/>
      <c r="SMV12" s="105"/>
      <c r="SMW12" s="105"/>
      <c r="SMX12" s="52"/>
      <c r="SMY12" s="106"/>
      <c r="SMZ12" s="51"/>
      <c r="SNA12" s="52"/>
      <c r="SNB12" s="52"/>
      <c r="SNC12" s="103"/>
      <c r="SND12" s="104"/>
      <c r="SNE12" s="105"/>
      <c r="SNF12" s="105"/>
      <c r="SNG12" s="105"/>
      <c r="SNH12" s="105"/>
      <c r="SNI12" s="52"/>
      <c r="SNJ12" s="106"/>
      <c r="SNK12" s="51"/>
      <c r="SNL12" s="52"/>
      <c r="SNM12" s="52"/>
      <c r="SNN12" s="103"/>
      <c r="SNO12" s="104"/>
      <c r="SNP12" s="105"/>
      <c r="SNQ12" s="105"/>
      <c r="SNR12" s="105"/>
      <c r="SNS12" s="105"/>
      <c r="SNT12" s="52"/>
      <c r="SNU12" s="106"/>
      <c r="SNV12" s="51"/>
      <c r="SNW12" s="52"/>
      <c r="SNX12" s="52"/>
      <c r="SNY12" s="103"/>
      <c r="SNZ12" s="104"/>
      <c r="SOA12" s="105"/>
      <c r="SOB12" s="105"/>
      <c r="SOC12" s="105"/>
      <c r="SOD12" s="105"/>
      <c r="SOE12" s="52"/>
      <c r="SOF12" s="106"/>
      <c r="SOG12" s="51"/>
      <c r="SOH12" s="52"/>
      <c r="SOI12" s="52"/>
      <c r="SOJ12" s="103"/>
      <c r="SOK12" s="104"/>
      <c r="SOL12" s="105"/>
      <c r="SOM12" s="105"/>
      <c r="SON12" s="105"/>
      <c r="SOO12" s="105"/>
      <c r="SOP12" s="52"/>
      <c r="SOQ12" s="106"/>
      <c r="SOR12" s="51"/>
      <c r="SOS12" s="52"/>
      <c r="SOT12" s="52"/>
      <c r="SOU12" s="103"/>
      <c r="SOV12" s="104"/>
      <c r="SOW12" s="105"/>
      <c r="SOX12" s="105"/>
      <c r="SOY12" s="105"/>
      <c r="SOZ12" s="105"/>
      <c r="SPA12" s="52"/>
      <c r="SPB12" s="106"/>
      <c r="SPC12" s="51"/>
      <c r="SPD12" s="52"/>
      <c r="SPE12" s="52"/>
      <c r="SPF12" s="103"/>
      <c r="SPG12" s="104"/>
      <c r="SPH12" s="105"/>
      <c r="SPI12" s="105"/>
      <c r="SPJ12" s="105"/>
      <c r="SPK12" s="105"/>
      <c r="SPL12" s="52"/>
      <c r="SPM12" s="106"/>
      <c r="SPN12" s="51"/>
      <c r="SPO12" s="52"/>
      <c r="SPP12" s="52"/>
      <c r="SPQ12" s="103"/>
      <c r="SPR12" s="104"/>
      <c r="SPS12" s="105"/>
      <c r="SPT12" s="105"/>
      <c r="SPU12" s="105"/>
      <c r="SPV12" s="105"/>
      <c r="SPW12" s="52"/>
      <c r="SPX12" s="106"/>
      <c r="SPY12" s="51"/>
      <c r="SPZ12" s="52"/>
      <c r="SQA12" s="52"/>
      <c r="SQB12" s="103"/>
      <c r="SQC12" s="104"/>
      <c r="SQD12" s="105"/>
      <c r="SQE12" s="105"/>
      <c r="SQF12" s="105"/>
      <c r="SQG12" s="105"/>
      <c r="SQH12" s="52"/>
      <c r="SQI12" s="106"/>
      <c r="SQJ12" s="51"/>
      <c r="SQK12" s="52"/>
      <c r="SQL12" s="52"/>
      <c r="SQM12" s="103"/>
      <c r="SQN12" s="104"/>
      <c r="SQO12" s="105"/>
      <c r="SQP12" s="105"/>
      <c r="SQQ12" s="105"/>
      <c r="SQR12" s="105"/>
      <c r="SQS12" s="52"/>
      <c r="SQT12" s="106"/>
      <c r="SQU12" s="51"/>
      <c r="SQV12" s="52"/>
      <c r="SQW12" s="52"/>
      <c r="SQX12" s="103"/>
      <c r="SQY12" s="104"/>
      <c r="SQZ12" s="105"/>
      <c r="SRA12" s="105"/>
      <c r="SRB12" s="105"/>
      <c r="SRC12" s="105"/>
      <c r="SRD12" s="52"/>
      <c r="SRE12" s="106"/>
      <c r="SRF12" s="51"/>
      <c r="SRG12" s="52"/>
      <c r="SRH12" s="52"/>
      <c r="SRI12" s="103"/>
      <c r="SRJ12" s="104"/>
      <c r="SRK12" s="105"/>
      <c r="SRL12" s="105"/>
      <c r="SRM12" s="105"/>
      <c r="SRN12" s="105"/>
      <c r="SRO12" s="52"/>
      <c r="SRP12" s="106"/>
      <c r="SRQ12" s="51"/>
      <c r="SRR12" s="52"/>
      <c r="SRS12" s="52"/>
      <c r="SRT12" s="103"/>
      <c r="SRU12" s="104"/>
      <c r="SRV12" s="105"/>
      <c r="SRW12" s="105"/>
      <c r="SRX12" s="105"/>
      <c r="SRY12" s="105"/>
      <c r="SRZ12" s="52"/>
      <c r="SSA12" s="106"/>
      <c r="SSB12" s="51"/>
      <c r="SSC12" s="52"/>
      <c r="SSD12" s="52"/>
      <c r="SSE12" s="103"/>
      <c r="SSF12" s="104"/>
      <c r="SSG12" s="105"/>
      <c r="SSH12" s="105"/>
      <c r="SSI12" s="105"/>
      <c r="SSJ12" s="105"/>
      <c r="SSK12" s="52"/>
      <c r="SSL12" s="106"/>
      <c r="SSM12" s="51"/>
      <c r="SSN12" s="52"/>
      <c r="SSO12" s="52"/>
      <c r="SSP12" s="103"/>
      <c r="SSQ12" s="104"/>
      <c r="SSR12" s="105"/>
      <c r="SSS12" s="105"/>
      <c r="SST12" s="105"/>
      <c r="SSU12" s="105"/>
      <c r="SSV12" s="52"/>
      <c r="SSW12" s="106"/>
      <c r="SSX12" s="51"/>
      <c r="SSY12" s="52"/>
      <c r="SSZ12" s="52"/>
      <c r="STA12" s="103"/>
      <c r="STB12" s="104"/>
      <c r="STC12" s="105"/>
      <c r="STD12" s="105"/>
      <c r="STE12" s="105"/>
      <c r="STF12" s="105"/>
      <c r="STG12" s="52"/>
      <c r="STH12" s="106"/>
      <c r="STI12" s="51"/>
      <c r="STJ12" s="52"/>
      <c r="STK12" s="52"/>
      <c r="STL12" s="103"/>
      <c r="STM12" s="104"/>
      <c r="STN12" s="105"/>
      <c r="STO12" s="105"/>
      <c r="STP12" s="105"/>
      <c r="STQ12" s="105"/>
      <c r="STR12" s="52"/>
      <c r="STS12" s="106"/>
      <c r="STT12" s="51"/>
      <c r="STU12" s="52"/>
      <c r="STV12" s="52"/>
      <c r="STW12" s="103"/>
      <c r="STX12" s="104"/>
      <c r="STY12" s="105"/>
      <c r="STZ12" s="105"/>
      <c r="SUA12" s="105"/>
      <c r="SUB12" s="105"/>
      <c r="SUC12" s="52"/>
      <c r="SUD12" s="106"/>
      <c r="SUE12" s="51"/>
      <c r="SUF12" s="52"/>
      <c r="SUG12" s="52"/>
      <c r="SUH12" s="103"/>
      <c r="SUI12" s="104"/>
      <c r="SUJ12" s="105"/>
      <c r="SUK12" s="105"/>
      <c r="SUL12" s="105"/>
      <c r="SUM12" s="105"/>
      <c r="SUN12" s="52"/>
      <c r="SUO12" s="106"/>
      <c r="SUP12" s="51"/>
      <c r="SUQ12" s="52"/>
      <c r="SUR12" s="52"/>
      <c r="SUS12" s="103"/>
      <c r="SUT12" s="104"/>
      <c r="SUU12" s="105"/>
      <c r="SUV12" s="105"/>
      <c r="SUW12" s="105"/>
      <c r="SUX12" s="105"/>
      <c r="SUY12" s="52"/>
      <c r="SUZ12" s="106"/>
      <c r="SVA12" s="51"/>
      <c r="SVB12" s="52"/>
      <c r="SVC12" s="52"/>
      <c r="SVD12" s="103"/>
      <c r="SVE12" s="104"/>
      <c r="SVF12" s="105"/>
      <c r="SVG12" s="105"/>
      <c r="SVH12" s="105"/>
      <c r="SVI12" s="105"/>
      <c r="SVJ12" s="52"/>
      <c r="SVK12" s="106"/>
      <c r="SVL12" s="51"/>
      <c r="SVM12" s="52"/>
      <c r="SVN12" s="52"/>
      <c r="SVO12" s="103"/>
      <c r="SVP12" s="104"/>
      <c r="SVQ12" s="105"/>
      <c r="SVR12" s="105"/>
      <c r="SVS12" s="105"/>
      <c r="SVT12" s="105"/>
      <c r="SVU12" s="52"/>
      <c r="SVV12" s="106"/>
      <c r="SVW12" s="51"/>
      <c r="SVX12" s="52"/>
      <c r="SVY12" s="52"/>
      <c r="SVZ12" s="103"/>
      <c r="SWA12" s="104"/>
      <c r="SWB12" s="105"/>
      <c r="SWC12" s="105"/>
      <c r="SWD12" s="105"/>
      <c r="SWE12" s="105"/>
      <c r="SWF12" s="52"/>
      <c r="SWG12" s="106"/>
      <c r="SWH12" s="51"/>
      <c r="SWI12" s="52"/>
      <c r="SWJ12" s="52"/>
      <c r="SWK12" s="103"/>
      <c r="SWL12" s="104"/>
      <c r="SWM12" s="105"/>
      <c r="SWN12" s="105"/>
      <c r="SWO12" s="105"/>
      <c r="SWP12" s="105"/>
      <c r="SWQ12" s="52"/>
      <c r="SWR12" s="106"/>
      <c r="SWS12" s="51"/>
      <c r="SWT12" s="52"/>
      <c r="SWU12" s="52"/>
      <c r="SWV12" s="103"/>
      <c r="SWW12" s="104"/>
      <c r="SWX12" s="105"/>
      <c r="SWY12" s="105"/>
      <c r="SWZ12" s="105"/>
      <c r="SXA12" s="105"/>
      <c r="SXB12" s="52"/>
      <c r="SXC12" s="106"/>
      <c r="SXD12" s="51"/>
      <c r="SXE12" s="52"/>
      <c r="SXF12" s="52"/>
      <c r="SXG12" s="103"/>
      <c r="SXH12" s="104"/>
      <c r="SXI12" s="105"/>
      <c r="SXJ12" s="105"/>
      <c r="SXK12" s="105"/>
      <c r="SXL12" s="105"/>
      <c r="SXM12" s="52"/>
      <c r="SXN12" s="106"/>
      <c r="SXO12" s="51"/>
      <c r="SXP12" s="52"/>
      <c r="SXQ12" s="52"/>
      <c r="SXR12" s="103"/>
      <c r="SXS12" s="104"/>
      <c r="SXT12" s="105"/>
      <c r="SXU12" s="105"/>
      <c r="SXV12" s="105"/>
      <c r="SXW12" s="105"/>
      <c r="SXX12" s="52"/>
      <c r="SXY12" s="106"/>
      <c r="SXZ12" s="51"/>
      <c r="SYA12" s="52"/>
      <c r="SYB12" s="52"/>
      <c r="SYC12" s="103"/>
      <c r="SYD12" s="104"/>
      <c r="SYE12" s="105"/>
      <c r="SYF12" s="105"/>
      <c r="SYG12" s="105"/>
      <c r="SYH12" s="105"/>
      <c r="SYI12" s="52"/>
      <c r="SYJ12" s="106"/>
      <c r="SYK12" s="51"/>
      <c r="SYL12" s="52"/>
      <c r="SYM12" s="52"/>
      <c r="SYN12" s="103"/>
      <c r="SYO12" s="104"/>
      <c r="SYP12" s="105"/>
      <c r="SYQ12" s="105"/>
      <c r="SYR12" s="105"/>
      <c r="SYS12" s="105"/>
      <c r="SYT12" s="52"/>
      <c r="SYU12" s="106"/>
      <c r="SYV12" s="51"/>
      <c r="SYW12" s="52"/>
      <c r="SYX12" s="52"/>
      <c r="SYY12" s="103"/>
      <c r="SYZ12" s="104"/>
      <c r="SZA12" s="105"/>
      <c r="SZB12" s="105"/>
      <c r="SZC12" s="105"/>
      <c r="SZD12" s="105"/>
      <c r="SZE12" s="52"/>
      <c r="SZF12" s="106"/>
      <c r="SZG12" s="51"/>
      <c r="SZH12" s="52"/>
      <c r="SZI12" s="52"/>
      <c r="SZJ12" s="103"/>
      <c r="SZK12" s="104"/>
      <c r="SZL12" s="105"/>
      <c r="SZM12" s="105"/>
      <c r="SZN12" s="105"/>
      <c r="SZO12" s="105"/>
      <c r="SZP12" s="52"/>
      <c r="SZQ12" s="106"/>
      <c r="SZR12" s="51"/>
      <c r="SZS12" s="52"/>
      <c r="SZT12" s="52"/>
      <c r="SZU12" s="103"/>
      <c r="SZV12" s="104"/>
      <c r="SZW12" s="105"/>
      <c r="SZX12" s="105"/>
      <c r="SZY12" s="105"/>
      <c r="SZZ12" s="105"/>
      <c r="TAA12" s="52"/>
      <c r="TAB12" s="106"/>
      <c r="TAC12" s="51"/>
      <c r="TAD12" s="52"/>
      <c r="TAE12" s="52"/>
      <c r="TAF12" s="103"/>
      <c r="TAG12" s="104"/>
      <c r="TAH12" s="105"/>
      <c r="TAI12" s="105"/>
      <c r="TAJ12" s="105"/>
      <c r="TAK12" s="105"/>
      <c r="TAL12" s="52"/>
      <c r="TAM12" s="106"/>
      <c r="TAN12" s="51"/>
      <c r="TAO12" s="52"/>
      <c r="TAP12" s="52"/>
      <c r="TAQ12" s="103"/>
      <c r="TAR12" s="104"/>
      <c r="TAS12" s="105"/>
      <c r="TAT12" s="105"/>
      <c r="TAU12" s="105"/>
      <c r="TAV12" s="105"/>
      <c r="TAW12" s="52"/>
      <c r="TAX12" s="106"/>
      <c r="TAY12" s="51"/>
      <c r="TAZ12" s="52"/>
      <c r="TBA12" s="52"/>
      <c r="TBB12" s="103"/>
      <c r="TBC12" s="104"/>
      <c r="TBD12" s="105"/>
      <c r="TBE12" s="105"/>
      <c r="TBF12" s="105"/>
      <c r="TBG12" s="105"/>
      <c r="TBH12" s="52"/>
      <c r="TBI12" s="106"/>
      <c r="TBJ12" s="51"/>
      <c r="TBK12" s="52"/>
      <c r="TBL12" s="52"/>
      <c r="TBM12" s="103"/>
      <c r="TBN12" s="104"/>
      <c r="TBO12" s="105"/>
      <c r="TBP12" s="105"/>
      <c r="TBQ12" s="105"/>
      <c r="TBR12" s="105"/>
      <c r="TBS12" s="52"/>
      <c r="TBT12" s="106"/>
      <c r="TBU12" s="51"/>
      <c r="TBV12" s="52"/>
      <c r="TBW12" s="52"/>
      <c r="TBX12" s="103"/>
      <c r="TBY12" s="104"/>
      <c r="TBZ12" s="105"/>
      <c r="TCA12" s="105"/>
      <c r="TCB12" s="105"/>
      <c r="TCC12" s="105"/>
      <c r="TCD12" s="52"/>
      <c r="TCE12" s="106"/>
      <c r="TCF12" s="51"/>
      <c r="TCG12" s="52"/>
      <c r="TCH12" s="52"/>
      <c r="TCI12" s="103"/>
      <c r="TCJ12" s="104"/>
      <c r="TCK12" s="105"/>
      <c r="TCL12" s="105"/>
      <c r="TCM12" s="105"/>
      <c r="TCN12" s="105"/>
      <c r="TCO12" s="52"/>
      <c r="TCP12" s="106"/>
      <c r="TCQ12" s="51"/>
      <c r="TCR12" s="52"/>
      <c r="TCS12" s="52"/>
      <c r="TCT12" s="103"/>
      <c r="TCU12" s="104"/>
      <c r="TCV12" s="105"/>
      <c r="TCW12" s="105"/>
      <c r="TCX12" s="105"/>
      <c r="TCY12" s="105"/>
      <c r="TCZ12" s="52"/>
      <c r="TDA12" s="106"/>
      <c r="TDB12" s="51"/>
      <c r="TDC12" s="52"/>
      <c r="TDD12" s="52"/>
      <c r="TDE12" s="103"/>
      <c r="TDF12" s="104"/>
      <c r="TDG12" s="105"/>
      <c r="TDH12" s="105"/>
      <c r="TDI12" s="105"/>
      <c r="TDJ12" s="105"/>
      <c r="TDK12" s="52"/>
      <c r="TDL12" s="106"/>
      <c r="TDM12" s="51"/>
      <c r="TDN12" s="52"/>
      <c r="TDO12" s="52"/>
      <c r="TDP12" s="103"/>
      <c r="TDQ12" s="104"/>
      <c r="TDR12" s="105"/>
      <c r="TDS12" s="105"/>
      <c r="TDT12" s="105"/>
      <c r="TDU12" s="105"/>
      <c r="TDV12" s="52"/>
      <c r="TDW12" s="106"/>
      <c r="TDX12" s="51"/>
      <c r="TDY12" s="52"/>
      <c r="TDZ12" s="52"/>
      <c r="TEA12" s="103"/>
      <c r="TEB12" s="104"/>
      <c r="TEC12" s="105"/>
      <c r="TED12" s="105"/>
      <c r="TEE12" s="105"/>
      <c r="TEF12" s="105"/>
      <c r="TEG12" s="52"/>
      <c r="TEH12" s="106"/>
      <c r="TEI12" s="51"/>
      <c r="TEJ12" s="52"/>
      <c r="TEK12" s="52"/>
      <c r="TEL12" s="103"/>
      <c r="TEM12" s="104"/>
      <c r="TEN12" s="105"/>
      <c r="TEO12" s="105"/>
      <c r="TEP12" s="105"/>
      <c r="TEQ12" s="105"/>
      <c r="TER12" s="52"/>
      <c r="TES12" s="106"/>
      <c r="TET12" s="51"/>
      <c r="TEU12" s="52"/>
      <c r="TEV12" s="52"/>
      <c r="TEW12" s="103"/>
      <c r="TEX12" s="104"/>
      <c r="TEY12" s="105"/>
      <c r="TEZ12" s="105"/>
      <c r="TFA12" s="105"/>
      <c r="TFB12" s="105"/>
      <c r="TFC12" s="52"/>
      <c r="TFD12" s="106"/>
      <c r="TFE12" s="51"/>
      <c r="TFF12" s="52"/>
      <c r="TFG12" s="52"/>
      <c r="TFH12" s="103"/>
      <c r="TFI12" s="104"/>
      <c r="TFJ12" s="105"/>
      <c r="TFK12" s="105"/>
      <c r="TFL12" s="105"/>
      <c r="TFM12" s="105"/>
      <c r="TFN12" s="52"/>
      <c r="TFO12" s="106"/>
      <c r="TFP12" s="51"/>
      <c r="TFQ12" s="52"/>
      <c r="TFR12" s="52"/>
      <c r="TFS12" s="103"/>
      <c r="TFT12" s="104"/>
      <c r="TFU12" s="105"/>
      <c r="TFV12" s="105"/>
      <c r="TFW12" s="105"/>
      <c r="TFX12" s="105"/>
      <c r="TFY12" s="52"/>
      <c r="TFZ12" s="106"/>
      <c r="TGA12" s="51"/>
      <c r="TGB12" s="52"/>
      <c r="TGC12" s="52"/>
      <c r="TGD12" s="103"/>
      <c r="TGE12" s="104"/>
      <c r="TGF12" s="105"/>
      <c r="TGG12" s="105"/>
      <c r="TGH12" s="105"/>
      <c r="TGI12" s="105"/>
      <c r="TGJ12" s="52"/>
      <c r="TGK12" s="106"/>
      <c r="TGL12" s="51"/>
      <c r="TGM12" s="52"/>
      <c r="TGN12" s="52"/>
      <c r="TGO12" s="103"/>
      <c r="TGP12" s="104"/>
      <c r="TGQ12" s="105"/>
      <c r="TGR12" s="105"/>
      <c r="TGS12" s="105"/>
      <c r="TGT12" s="105"/>
      <c r="TGU12" s="52"/>
      <c r="TGV12" s="106"/>
      <c r="TGW12" s="51"/>
      <c r="TGX12" s="52"/>
      <c r="TGY12" s="52"/>
      <c r="TGZ12" s="103"/>
      <c r="THA12" s="104"/>
      <c r="THB12" s="105"/>
      <c r="THC12" s="105"/>
      <c r="THD12" s="105"/>
      <c r="THE12" s="105"/>
      <c r="THF12" s="52"/>
      <c r="THG12" s="106"/>
      <c r="THH12" s="51"/>
      <c r="THI12" s="52"/>
      <c r="THJ12" s="52"/>
      <c r="THK12" s="103"/>
      <c r="THL12" s="104"/>
      <c r="THM12" s="105"/>
      <c r="THN12" s="105"/>
      <c r="THO12" s="105"/>
      <c r="THP12" s="105"/>
      <c r="THQ12" s="52"/>
      <c r="THR12" s="106"/>
      <c r="THS12" s="51"/>
      <c r="THT12" s="52"/>
      <c r="THU12" s="52"/>
      <c r="THV12" s="103"/>
      <c r="THW12" s="104"/>
      <c r="THX12" s="105"/>
      <c r="THY12" s="105"/>
      <c r="THZ12" s="105"/>
      <c r="TIA12" s="105"/>
      <c r="TIB12" s="52"/>
      <c r="TIC12" s="106"/>
      <c r="TID12" s="51"/>
      <c r="TIE12" s="52"/>
      <c r="TIF12" s="52"/>
      <c r="TIG12" s="103"/>
      <c r="TIH12" s="104"/>
      <c r="TII12" s="105"/>
      <c r="TIJ12" s="105"/>
      <c r="TIK12" s="105"/>
      <c r="TIL12" s="105"/>
      <c r="TIM12" s="52"/>
      <c r="TIN12" s="106"/>
      <c r="TIO12" s="51"/>
      <c r="TIP12" s="52"/>
      <c r="TIQ12" s="52"/>
      <c r="TIR12" s="103"/>
      <c r="TIS12" s="104"/>
      <c r="TIT12" s="105"/>
      <c r="TIU12" s="105"/>
      <c r="TIV12" s="105"/>
      <c r="TIW12" s="105"/>
      <c r="TIX12" s="52"/>
      <c r="TIY12" s="106"/>
      <c r="TIZ12" s="51"/>
      <c r="TJA12" s="52"/>
      <c r="TJB12" s="52"/>
      <c r="TJC12" s="103"/>
      <c r="TJD12" s="104"/>
      <c r="TJE12" s="105"/>
      <c r="TJF12" s="105"/>
      <c r="TJG12" s="105"/>
      <c r="TJH12" s="105"/>
      <c r="TJI12" s="52"/>
      <c r="TJJ12" s="106"/>
      <c r="TJK12" s="51"/>
      <c r="TJL12" s="52"/>
      <c r="TJM12" s="52"/>
      <c r="TJN12" s="103"/>
      <c r="TJO12" s="104"/>
      <c r="TJP12" s="105"/>
      <c r="TJQ12" s="105"/>
      <c r="TJR12" s="105"/>
      <c r="TJS12" s="105"/>
      <c r="TJT12" s="52"/>
      <c r="TJU12" s="106"/>
      <c r="TJV12" s="51"/>
      <c r="TJW12" s="52"/>
      <c r="TJX12" s="52"/>
      <c r="TJY12" s="103"/>
      <c r="TJZ12" s="104"/>
      <c r="TKA12" s="105"/>
      <c r="TKB12" s="105"/>
      <c r="TKC12" s="105"/>
      <c r="TKD12" s="105"/>
      <c r="TKE12" s="52"/>
      <c r="TKF12" s="106"/>
      <c r="TKG12" s="51"/>
      <c r="TKH12" s="52"/>
      <c r="TKI12" s="52"/>
      <c r="TKJ12" s="103"/>
      <c r="TKK12" s="104"/>
      <c r="TKL12" s="105"/>
      <c r="TKM12" s="105"/>
      <c r="TKN12" s="105"/>
      <c r="TKO12" s="105"/>
      <c r="TKP12" s="52"/>
      <c r="TKQ12" s="106"/>
      <c r="TKR12" s="51"/>
      <c r="TKS12" s="52"/>
      <c r="TKT12" s="52"/>
      <c r="TKU12" s="103"/>
      <c r="TKV12" s="104"/>
      <c r="TKW12" s="105"/>
      <c r="TKX12" s="105"/>
      <c r="TKY12" s="105"/>
      <c r="TKZ12" s="105"/>
      <c r="TLA12" s="52"/>
      <c r="TLB12" s="106"/>
      <c r="TLC12" s="51"/>
      <c r="TLD12" s="52"/>
      <c r="TLE12" s="52"/>
      <c r="TLF12" s="103"/>
      <c r="TLG12" s="104"/>
      <c r="TLH12" s="105"/>
      <c r="TLI12" s="105"/>
      <c r="TLJ12" s="105"/>
      <c r="TLK12" s="105"/>
      <c r="TLL12" s="52"/>
      <c r="TLM12" s="106"/>
      <c r="TLN12" s="51"/>
      <c r="TLO12" s="52"/>
      <c r="TLP12" s="52"/>
      <c r="TLQ12" s="103"/>
      <c r="TLR12" s="104"/>
      <c r="TLS12" s="105"/>
      <c r="TLT12" s="105"/>
      <c r="TLU12" s="105"/>
      <c r="TLV12" s="105"/>
      <c r="TLW12" s="52"/>
      <c r="TLX12" s="106"/>
      <c r="TLY12" s="51"/>
      <c r="TLZ12" s="52"/>
      <c r="TMA12" s="52"/>
      <c r="TMB12" s="103"/>
      <c r="TMC12" s="104"/>
      <c r="TMD12" s="105"/>
      <c r="TME12" s="105"/>
      <c r="TMF12" s="105"/>
      <c r="TMG12" s="105"/>
      <c r="TMH12" s="52"/>
      <c r="TMI12" s="106"/>
      <c r="TMJ12" s="51"/>
      <c r="TMK12" s="52"/>
      <c r="TML12" s="52"/>
      <c r="TMM12" s="103"/>
      <c r="TMN12" s="104"/>
      <c r="TMO12" s="105"/>
      <c r="TMP12" s="105"/>
      <c r="TMQ12" s="105"/>
      <c r="TMR12" s="105"/>
      <c r="TMS12" s="52"/>
      <c r="TMT12" s="106"/>
      <c r="TMU12" s="51"/>
      <c r="TMV12" s="52"/>
      <c r="TMW12" s="52"/>
      <c r="TMX12" s="103"/>
      <c r="TMY12" s="104"/>
      <c r="TMZ12" s="105"/>
      <c r="TNA12" s="105"/>
      <c r="TNB12" s="105"/>
      <c r="TNC12" s="105"/>
      <c r="TND12" s="52"/>
      <c r="TNE12" s="106"/>
      <c r="TNF12" s="51"/>
      <c r="TNG12" s="52"/>
      <c r="TNH12" s="52"/>
      <c r="TNI12" s="103"/>
      <c r="TNJ12" s="104"/>
      <c r="TNK12" s="105"/>
      <c r="TNL12" s="105"/>
      <c r="TNM12" s="105"/>
      <c r="TNN12" s="105"/>
      <c r="TNO12" s="52"/>
      <c r="TNP12" s="106"/>
      <c r="TNQ12" s="51"/>
      <c r="TNR12" s="52"/>
      <c r="TNS12" s="52"/>
      <c r="TNT12" s="103"/>
      <c r="TNU12" s="104"/>
      <c r="TNV12" s="105"/>
      <c r="TNW12" s="105"/>
      <c r="TNX12" s="105"/>
      <c r="TNY12" s="105"/>
      <c r="TNZ12" s="52"/>
      <c r="TOA12" s="106"/>
      <c r="TOB12" s="51"/>
      <c r="TOC12" s="52"/>
      <c r="TOD12" s="52"/>
      <c r="TOE12" s="103"/>
      <c r="TOF12" s="104"/>
      <c r="TOG12" s="105"/>
      <c r="TOH12" s="105"/>
      <c r="TOI12" s="105"/>
      <c r="TOJ12" s="105"/>
      <c r="TOK12" s="52"/>
      <c r="TOL12" s="106"/>
      <c r="TOM12" s="51"/>
      <c r="TON12" s="52"/>
      <c r="TOO12" s="52"/>
      <c r="TOP12" s="103"/>
      <c r="TOQ12" s="104"/>
      <c r="TOR12" s="105"/>
      <c r="TOS12" s="105"/>
      <c r="TOT12" s="105"/>
      <c r="TOU12" s="105"/>
      <c r="TOV12" s="52"/>
      <c r="TOW12" s="106"/>
      <c r="TOX12" s="51"/>
      <c r="TOY12" s="52"/>
      <c r="TOZ12" s="52"/>
      <c r="TPA12" s="103"/>
      <c r="TPB12" s="104"/>
      <c r="TPC12" s="105"/>
      <c r="TPD12" s="105"/>
      <c r="TPE12" s="105"/>
      <c r="TPF12" s="105"/>
      <c r="TPG12" s="52"/>
      <c r="TPH12" s="106"/>
      <c r="TPI12" s="51"/>
      <c r="TPJ12" s="52"/>
      <c r="TPK12" s="52"/>
      <c r="TPL12" s="103"/>
      <c r="TPM12" s="104"/>
      <c r="TPN12" s="105"/>
      <c r="TPO12" s="105"/>
      <c r="TPP12" s="105"/>
      <c r="TPQ12" s="105"/>
      <c r="TPR12" s="52"/>
      <c r="TPS12" s="106"/>
      <c r="TPT12" s="51"/>
      <c r="TPU12" s="52"/>
      <c r="TPV12" s="52"/>
      <c r="TPW12" s="103"/>
      <c r="TPX12" s="104"/>
      <c r="TPY12" s="105"/>
      <c r="TPZ12" s="105"/>
      <c r="TQA12" s="105"/>
      <c r="TQB12" s="105"/>
      <c r="TQC12" s="52"/>
      <c r="TQD12" s="106"/>
      <c r="TQE12" s="51"/>
      <c r="TQF12" s="52"/>
      <c r="TQG12" s="52"/>
      <c r="TQH12" s="103"/>
      <c r="TQI12" s="104"/>
      <c r="TQJ12" s="105"/>
      <c r="TQK12" s="105"/>
      <c r="TQL12" s="105"/>
      <c r="TQM12" s="105"/>
      <c r="TQN12" s="52"/>
      <c r="TQO12" s="106"/>
      <c r="TQP12" s="51"/>
      <c r="TQQ12" s="52"/>
      <c r="TQR12" s="52"/>
      <c r="TQS12" s="103"/>
      <c r="TQT12" s="104"/>
      <c r="TQU12" s="105"/>
      <c r="TQV12" s="105"/>
      <c r="TQW12" s="105"/>
      <c r="TQX12" s="105"/>
      <c r="TQY12" s="52"/>
      <c r="TQZ12" s="106"/>
      <c r="TRA12" s="51"/>
      <c r="TRB12" s="52"/>
      <c r="TRC12" s="52"/>
      <c r="TRD12" s="103"/>
      <c r="TRE12" s="104"/>
      <c r="TRF12" s="105"/>
      <c r="TRG12" s="105"/>
      <c r="TRH12" s="105"/>
      <c r="TRI12" s="105"/>
      <c r="TRJ12" s="52"/>
      <c r="TRK12" s="106"/>
      <c r="TRL12" s="51"/>
      <c r="TRM12" s="52"/>
      <c r="TRN12" s="52"/>
      <c r="TRO12" s="103"/>
      <c r="TRP12" s="104"/>
      <c r="TRQ12" s="105"/>
      <c r="TRR12" s="105"/>
      <c r="TRS12" s="105"/>
      <c r="TRT12" s="105"/>
      <c r="TRU12" s="52"/>
      <c r="TRV12" s="106"/>
      <c r="TRW12" s="51"/>
      <c r="TRX12" s="52"/>
      <c r="TRY12" s="52"/>
      <c r="TRZ12" s="103"/>
      <c r="TSA12" s="104"/>
      <c r="TSB12" s="105"/>
      <c r="TSC12" s="105"/>
      <c r="TSD12" s="105"/>
      <c r="TSE12" s="105"/>
      <c r="TSF12" s="52"/>
      <c r="TSG12" s="106"/>
      <c r="TSH12" s="51"/>
      <c r="TSI12" s="52"/>
      <c r="TSJ12" s="52"/>
      <c r="TSK12" s="103"/>
      <c r="TSL12" s="104"/>
      <c r="TSM12" s="105"/>
      <c r="TSN12" s="105"/>
      <c r="TSO12" s="105"/>
      <c r="TSP12" s="105"/>
      <c r="TSQ12" s="52"/>
      <c r="TSR12" s="106"/>
      <c r="TSS12" s="51"/>
      <c r="TST12" s="52"/>
      <c r="TSU12" s="52"/>
      <c r="TSV12" s="103"/>
      <c r="TSW12" s="104"/>
      <c r="TSX12" s="105"/>
      <c r="TSY12" s="105"/>
      <c r="TSZ12" s="105"/>
      <c r="TTA12" s="105"/>
      <c r="TTB12" s="52"/>
      <c r="TTC12" s="106"/>
      <c r="TTD12" s="51"/>
      <c r="TTE12" s="52"/>
      <c r="TTF12" s="52"/>
      <c r="TTG12" s="103"/>
      <c r="TTH12" s="104"/>
      <c r="TTI12" s="105"/>
      <c r="TTJ12" s="105"/>
      <c r="TTK12" s="105"/>
      <c r="TTL12" s="105"/>
      <c r="TTM12" s="52"/>
      <c r="TTN12" s="106"/>
      <c r="TTO12" s="51"/>
      <c r="TTP12" s="52"/>
      <c r="TTQ12" s="52"/>
      <c r="TTR12" s="103"/>
      <c r="TTS12" s="104"/>
      <c r="TTT12" s="105"/>
      <c r="TTU12" s="105"/>
      <c r="TTV12" s="105"/>
      <c r="TTW12" s="105"/>
      <c r="TTX12" s="52"/>
      <c r="TTY12" s="106"/>
      <c r="TTZ12" s="51"/>
      <c r="TUA12" s="52"/>
      <c r="TUB12" s="52"/>
      <c r="TUC12" s="103"/>
      <c r="TUD12" s="104"/>
      <c r="TUE12" s="105"/>
      <c r="TUF12" s="105"/>
      <c r="TUG12" s="105"/>
      <c r="TUH12" s="105"/>
      <c r="TUI12" s="52"/>
      <c r="TUJ12" s="106"/>
      <c r="TUK12" s="51"/>
      <c r="TUL12" s="52"/>
      <c r="TUM12" s="52"/>
      <c r="TUN12" s="103"/>
      <c r="TUO12" s="104"/>
      <c r="TUP12" s="105"/>
      <c r="TUQ12" s="105"/>
      <c r="TUR12" s="105"/>
      <c r="TUS12" s="105"/>
      <c r="TUT12" s="52"/>
      <c r="TUU12" s="106"/>
      <c r="TUV12" s="51"/>
      <c r="TUW12" s="52"/>
      <c r="TUX12" s="52"/>
      <c r="TUY12" s="103"/>
      <c r="TUZ12" s="104"/>
      <c r="TVA12" s="105"/>
      <c r="TVB12" s="105"/>
      <c r="TVC12" s="105"/>
      <c r="TVD12" s="105"/>
      <c r="TVE12" s="52"/>
      <c r="TVF12" s="106"/>
      <c r="TVG12" s="51"/>
      <c r="TVH12" s="52"/>
      <c r="TVI12" s="52"/>
      <c r="TVJ12" s="103"/>
      <c r="TVK12" s="104"/>
      <c r="TVL12" s="105"/>
      <c r="TVM12" s="105"/>
      <c r="TVN12" s="105"/>
      <c r="TVO12" s="105"/>
      <c r="TVP12" s="52"/>
      <c r="TVQ12" s="106"/>
      <c r="TVR12" s="51"/>
      <c r="TVS12" s="52"/>
      <c r="TVT12" s="52"/>
      <c r="TVU12" s="103"/>
      <c r="TVV12" s="104"/>
      <c r="TVW12" s="105"/>
      <c r="TVX12" s="105"/>
      <c r="TVY12" s="105"/>
      <c r="TVZ12" s="105"/>
      <c r="TWA12" s="52"/>
      <c r="TWB12" s="106"/>
      <c r="TWC12" s="51"/>
      <c r="TWD12" s="52"/>
      <c r="TWE12" s="52"/>
      <c r="TWF12" s="103"/>
      <c r="TWG12" s="104"/>
      <c r="TWH12" s="105"/>
      <c r="TWI12" s="105"/>
      <c r="TWJ12" s="105"/>
      <c r="TWK12" s="105"/>
      <c r="TWL12" s="52"/>
      <c r="TWM12" s="106"/>
      <c r="TWN12" s="51"/>
      <c r="TWO12" s="52"/>
      <c r="TWP12" s="52"/>
      <c r="TWQ12" s="103"/>
      <c r="TWR12" s="104"/>
      <c r="TWS12" s="105"/>
      <c r="TWT12" s="105"/>
      <c r="TWU12" s="105"/>
      <c r="TWV12" s="105"/>
      <c r="TWW12" s="52"/>
      <c r="TWX12" s="106"/>
      <c r="TWY12" s="51"/>
      <c r="TWZ12" s="52"/>
      <c r="TXA12" s="52"/>
      <c r="TXB12" s="103"/>
      <c r="TXC12" s="104"/>
      <c r="TXD12" s="105"/>
      <c r="TXE12" s="105"/>
      <c r="TXF12" s="105"/>
      <c r="TXG12" s="105"/>
      <c r="TXH12" s="52"/>
      <c r="TXI12" s="106"/>
      <c r="TXJ12" s="51"/>
      <c r="TXK12" s="52"/>
      <c r="TXL12" s="52"/>
      <c r="TXM12" s="103"/>
      <c r="TXN12" s="104"/>
      <c r="TXO12" s="105"/>
      <c r="TXP12" s="105"/>
      <c r="TXQ12" s="105"/>
      <c r="TXR12" s="105"/>
      <c r="TXS12" s="52"/>
      <c r="TXT12" s="106"/>
      <c r="TXU12" s="51"/>
      <c r="TXV12" s="52"/>
      <c r="TXW12" s="52"/>
      <c r="TXX12" s="103"/>
      <c r="TXY12" s="104"/>
      <c r="TXZ12" s="105"/>
      <c r="TYA12" s="105"/>
      <c r="TYB12" s="105"/>
      <c r="TYC12" s="105"/>
      <c r="TYD12" s="52"/>
      <c r="TYE12" s="106"/>
      <c r="TYF12" s="51"/>
      <c r="TYG12" s="52"/>
      <c r="TYH12" s="52"/>
      <c r="TYI12" s="103"/>
      <c r="TYJ12" s="104"/>
      <c r="TYK12" s="105"/>
      <c r="TYL12" s="105"/>
      <c r="TYM12" s="105"/>
      <c r="TYN12" s="105"/>
      <c r="TYO12" s="52"/>
      <c r="TYP12" s="106"/>
      <c r="TYQ12" s="51"/>
      <c r="TYR12" s="52"/>
      <c r="TYS12" s="52"/>
      <c r="TYT12" s="103"/>
      <c r="TYU12" s="104"/>
      <c r="TYV12" s="105"/>
      <c r="TYW12" s="105"/>
      <c r="TYX12" s="105"/>
      <c r="TYY12" s="105"/>
      <c r="TYZ12" s="52"/>
      <c r="TZA12" s="106"/>
      <c r="TZB12" s="51"/>
      <c r="TZC12" s="52"/>
      <c r="TZD12" s="52"/>
      <c r="TZE12" s="103"/>
      <c r="TZF12" s="104"/>
      <c r="TZG12" s="105"/>
      <c r="TZH12" s="105"/>
      <c r="TZI12" s="105"/>
      <c r="TZJ12" s="105"/>
      <c r="TZK12" s="52"/>
      <c r="TZL12" s="106"/>
      <c r="TZM12" s="51"/>
      <c r="TZN12" s="52"/>
      <c r="TZO12" s="52"/>
      <c r="TZP12" s="103"/>
      <c r="TZQ12" s="104"/>
      <c r="TZR12" s="105"/>
      <c r="TZS12" s="105"/>
      <c r="TZT12" s="105"/>
      <c r="TZU12" s="105"/>
      <c r="TZV12" s="52"/>
      <c r="TZW12" s="106"/>
      <c r="TZX12" s="51"/>
      <c r="TZY12" s="52"/>
      <c r="TZZ12" s="52"/>
      <c r="UAA12" s="103"/>
      <c r="UAB12" s="104"/>
      <c r="UAC12" s="105"/>
      <c r="UAD12" s="105"/>
      <c r="UAE12" s="105"/>
      <c r="UAF12" s="105"/>
      <c r="UAG12" s="52"/>
      <c r="UAH12" s="106"/>
      <c r="UAI12" s="51"/>
      <c r="UAJ12" s="52"/>
      <c r="UAK12" s="52"/>
      <c r="UAL12" s="103"/>
      <c r="UAM12" s="104"/>
      <c r="UAN12" s="105"/>
      <c r="UAO12" s="105"/>
      <c r="UAP12" s="105"/>
      <c r="UAQ12" s="105"/>
      <c r="UAR12" s="52"/>
      <c r="UAS12" s="106"/>
      <c r="UAT12" s="51"/>
      <c r="UAU12" s="52"/>
      <c r="UAV12" s="52"/>
      <c r="UAW12" s="103"/>
      <c r="UAX12" s="104"/>
      <c r="UAY12" s="105"/>
      <c r="UAZ12" s="105"/>
      <c r="UBA12" s="105"/>
      <c r="UBB12" s="105"/>
      <c r="UBC12" s="52"/>
      <c r="UBD12" s="106"/>
      <c r="UBE12" s="51"/>
      <c r="UBF12" s="52"/>
      <c r="UBG12" s="52"/>
      <c r="UBH12" s="103"/>
      <c r="UBI12" s="104"/>
      <c r="UBJ12" s="105"/>
      <c r="UBK12" s="105"/>
      <c r="UBL12" s="105"/>
      <c r="UBM12" s="105"/>
      <c r="UBN12" s="52"/>
      <c r="UBO12" s="106"/>
      <c r="UBP12" s="51"/>
      <c r="UBQ12" s="52"/>
      <c r="UBR12" s="52"/>
      <c r="UBS12" s="103"/>
      <c r="UBT12" s="104"/>
      <c r="UBU12" s="105"/>
      <c r="UBV12" s="105"/>
      <c r="UBW12" s="105"/>
      <c r="UBX12" s="105"/>
      <c r="UBY12" s="52"/>
      <c r="UBZ12" s="106"/>
      <c r="UCA12" s="51"/>
      <c r="UCB12" s="52"/>
      <c r="UCC12" s="52"/>
      <c r="UCD12" s="103"/>
      <c r="UCE12" s="104"/>
      <c r="UCF12" s="105"/>
      <c r="UCG12" s="105"/>
      <c r="UCH12" s="105"/>
      <c r="UCI12" s="105"/>
      <c r="UCJ12" s="52"/>
      <c r="UCK12" s="106"/>
      <c r="UCL12" s="51"/>
      <c r="UCM12" s="52"/>
      <c r="UCN12" s="52"/>
      <c r="UCO12" s="103"/>
      <c r="UCP12" s="104"/>
      <c r="UCQ12" s="105"/>
      <c r="UCR12" s="105"/>
      <c r="UCS12" s="105"/>
      <c r="UCT12" s="105"/>
      <c r="UCU12" s="52"/>
      <c r="UCV12" s="106"/>
      <c r="UCW12" s="51"/>
      <c r="UCX12" s="52"/>
      <c r="UCY12" s="52"/>
      <c r="UCZ12" s="103"/>
      <c r="UDA12" s="104"/>
      <c r="UDB12" s="105"/>
      <c r="UDC12" s="105"/>
      <c r="UDD12" s="105"/>
      <c r="UDE12" s="105"/>
      <c r="UDF12" s="52"/>
      <c r="UDG12" s="106"/>
      <c r="UDH12" s="51"/>
      <c r="UDI12" s="52"/>
      <c r="UDJ12" s="52"/>
      <c r="UDK12" s="103"/>
      <c r="UDL12" s="104"/>
      <c r="UDM12" s="105"/>
      <c r="UDN12" s="105"/>
      <c r="UDO12" s="105"/>
      <c r="UDP12" s="105"/>
      <c r="UDQ12" s="52"/>
      <c r="UDR12" s="106"/>
      <c r="UDS12" s="51"/>
      <c r="UDT12" s="52"/>
      <c r="UDU12" s="52"/>
      <c r="UDV12" s="103"/>
      <c r="UDW12" s="104"/>
      <c r="UDX12" s="105"/>
      <c r="UDY12" s="105"/>
      <c r="UDZ12" s="105"/>
      <c r="UEA12" s="105"/>
      <c r="UEB12" s="52"/>
      <c r="UEC12" s="106"/>
      <c r="UED12" s="51"/>
      <c r="UEE12" s="52"/>
      <c r="UEF12" s="52"/>
      <c r="UEG12" s="103"/>
      <c r="UEH12" s="104"/>
      <c r="UEI12" s="105"/>
      <c r="UEJ12" s="105"/>
      <c r="UEK12" s="105"/>
      <c r="UEL12" s="105"/>
      <c r="UEM12" s="52"/>
      <c r="UEN12" s="106"/>
      <c r="UEO12" s="51"/>
      <c r="UEP12" s="52"/>
      <c r="UEQ12" s="52"/>
      <c r="UER12" s="103"/>
      <c r="UES12" s="104"/>
      <c r="UET12" s="105"/>
      <c r="UEU12" s="105"/>
      <c r="UEV12" s="105"/>
      <c r="UEW12" s="105"/>
      <c r="UEX12" s="52"/>
      <c r="UEY12" s="106"/>
      <c r="UEZ12" s="51"/>
      <c r="UFA12" s="52"/>
      <c r="UFB12" s="52"/>
      <c r="UFC12" s="103"/>
      <c r="UFD12" s="104"/>
      <c r="UFE12" s="105"/>
      <c r="UFF12" s="105"/>
      <c r="UFG12" s="105"/>
      <c r="UFH12" s="105"/>
      <c r="UFI12" s="52"/>
      <c r="UFJ12" s="106"/>
      <c r="UFK12" s="51"/>
      <c r="UFL12" s="52"/>
      <c r="UFM12" s="52"/>
      <c r="UFN12" s="103"/>
      <c r="UFO12" s="104"/>
      <c r="UFP12" s="105"/>
      <c r="UFQ12" s="105"/>
      <c r="UFR12" s="105"/>
      <c r="UFS12" s="105"/>
      <c r="UFT12" s="52"/>
      <c r="UFU12" s="106"/>
      <c r="UFV12" s="51"/>
      <c r="UFW12" s="52"/>
      <c r="UFX12" s="52"/>
      <c r="UFY12" s="103"/>
      <c r="UFZ12" s="104"/>
      <c r="UGA12" s="105"/>
      <c r="UGB12" s="105"/>
      <c r="UGC12" s="105"/>
      <c r="UGD12" s="105"/>
      <c r="UGE12" s="52"/>
      <c r="UGF12" s="106"/>
      <c r="UGG12" s="51"/>
      <c r="UGH12" s="52"/>
      <c r="UGI12" s="52"/>
      <c r="UGJ12" s="103"/>
      <c r="UGK12" s="104"/>
      <c r="UGL12" s="105"/>
      <c r="UGM12" s="105"/>
      <c r="UGN12" s="105"/>
      <c r="UGO12" s="105"/>
      <c r="UGP12" s="52"/>
      <c r="UGQ12" s="106"/>
      <c r="UGR12" s="51"/>
      <c r="UGS12" s="52"/>
      <c r="UGT12" s="52"/>
      <c r="UGU12" s="103"/>
      <c r="UGV12" s="104"/>
      <c r="UGW12" s="105"/>
      <c r="UGX12" s="105"/>
      <c r="UGY12" s="105"/>
      <c r="UGZ12" s="105"/>
      <c r="UHA12" s="52"/>
      <c r="UHB12" s="106"/>
      <c r="UHC12" s="51"/>
      <c r="UHD12" s="52"/>
      <c r="UHE12" s="52"/>
      <c r="UHF12" s="103"/>
      <c r="UHG12" s="104"/>
      <c r="UHH12" s="105"/>
      <c r="UHI12" s="105"/>
      <c r="UHJ12" s="105"/>
      <c r="UHK12" s="105"/>
      <c r="UHL12" s="52"/>
      <c r="UHM12" s="106"/>
      <c r="UHN12" s="51"/>
      <c r="UHO12" s="52"/>
      <c r="UHP12" s="52"/>
      <c r="UHQ12" s="103"/>
      <c r="UHR12" s="104"/>
      <c r="UHS12" s="105"/>
      <c r="UHT12" s="105"/>
      <c r="UHU12" s="105"/>
      <c r="UHV12" s="105"/>
      <c r="UHW12" s="52"/>
      <c r="UHX12" s="106"/>
      <c r="UHY12" s="51"/>
      <c r="UHZ12" s="52"/>
      <c r="UIA12" s="52"/>
      <c r="UIB12" s="103"/>
      <c r="UIC12" s="104"/>
      <c r="UID12" s="105"/>
      <c r="UIE12" s="105"/>
      <c r="UIF12" s="105"/>
      <c r="UIG12" s="105"/>
      <c r="UIH12" s="52"/>
      <c r="UII12" s="106"/>
      <c r="UIJ12" s="51"/>
      <c r="UIK12" s="52"/>
      <c r="UIL12" s="52"/>
      <c r="UIM12" s="103"/>
      <c r="UIN12" s="104"/>
      <c r="UIO12" s="105"/>
      <c r="UIP12" s="105"/>
      <c r="UIQ12" s="105"/>
      <c r="UIR12" s="105"/>
      <c r="UIS12" s="52"/>
      <c r="UIT12" s="106"/>
      <c r="UIU12" s="51"/>
      <c r="UIV12" s="52"/>
      <c r="UIW12" s="52"/>
      <c r="UIX12" s="103"/>
      <c r="UIY12" s="104"/>
      <c r="UIZ12" s="105"/>
      <c r="UJA12" s="105"/>
      <c r="UJB12" s="105"/>
      <c r="UJC12" s="105"/>
      <c r="UJD12" s="52"/>
      <c r="UJE12" s="106"/>
      <c r="UJF12" s="51"/>
      <c r="UJG12" s="52"/>
      <c r="UJH12" s="52"/>
      <c r="UJI12" s="103"/>
      <c r="UJJ12" s="104"/>
      <c r="UJK12" s="105"/>
      <c r="UJL12" s="105"/>
      <c r="UJM12" s="105"/>
      <c r="UJN12" s="105"/>
      <c r="UJO12" s="52"/>
      <c r="UJP12" s="106"/>
      <c r="UJQ12" s="51"/>
      <c r="UJR12" s="52"/>
      <c r="UJS12" s="52"/>
      <c r="UJT12" s="103"/>
      <c r="UJU12" s="104"/>
      <c r="UJV12" s="105"/>
      <c r="UJW12" s="105"/>
      <c r="UJX12" s="105"/>
      <c r="UJY12" s="105"/>
      <c r="UJZ12" s="52"/>
      <c r="UKA12" s="106"/>
      <c r="UKB12" s="51"/>
      <c r="UKC12" s="52"/>
      <c r="UKD12" s="52"/>
      <c r="UKE12" s="103"/>
      <c r="UKF12" s="104"/>
      <c r="UKG12" s="105"/>
      <c r="UKH12" s="105"/>
      <c r="UKI12" s="105"/>
      <c r="UKJ12" s="105"/>
      <c r="UKK12" s="52"/>
      <c r="UKL12" s="106"/>
      <c r="UKM12" s="51"/>
      <c r="UKN12" s="52"/>
      <c r="UKO12" s="52"/>
      <c r="UKP12" s="103"/>
      <c r="UKQ12" s="104"/>
      <c r="UKR12" s="105"/>
      <c r="UKS12" s="105"/>
      <c r="UKT12" s="105"/>
      <c r="UKU12" s="105"/>
      <c r="UKV12" s="52"/>
      <c r="UKW12" s="106"/>
      <c r="UKX12" s="51"/>
      <c r="UKY12" s="52"/>
      <c r="UKZ12" s="52"/>
      <c r="ULA12" s="103"/>
      <c r="ULB12" s="104"/>
      <c r="ULC12" s="105"/>
      <c r="ULD12" s="105"/>
      <c r="ULE12" s="105"/>
      <c r="ULF12" s="105"/>
      <c r="ULG12" s="52"/>
      <c r="ULH12" s="106"/>
      <c r="ULI12" s="51"/>
      <c r="ULJ12" s="52"/>
      <c r="ULK12" s="52"/>
      <c r="ULL12" s="103"/>
      <c r="ULM12" s="104"/>
      <c r="ULN12" s="105"/>
      <c r="ULO12" s="105"/>
      <c r="ULP12" s="105"/>
      <c r="ULQ12" s="105"/>
      <c r="ULR12" s="52"/>
      <c r="ULS12" s="106"/>
      <c r="ULT12" s="51"/>
      <c r="ULU12" s="52"/>
      <c r="ULV12" s="52"/>
      <c r="ULW12" s="103"/>
      <c r="ULX12" s="104"/>
      <c r="ULY12" s="105"/>
      <c r="ULZ12" s="105"/>
      <c r="UMA12" s="105"/>
      <c r="UMB12" s="105"/>
      <c r="UMC12" s="52"/>
      <c r="UMD12" s="106"/>
      <c r="UME12" s="51"/>
      <c r="UMF12" s="52"/>
      <c r="UMG12" s="52"/>
      <c r="UMH12" s="103"/>
      <c r="UMI12" s="104"/>
      <c r="UMJ12" s="105"/>
      <c r="UMK12" s="105"/>
      <c r="UML12" s="105"/>
      <c r="UMM12" s="105"/>
      <c r="UMN12" s="52"/>
      <c r="UMO12" s="106"/>
      <c r="UMP12" s="51"/>
      <c r="UMQ12" s="52"/>
      <c r="UMR12" s="52"/>
      <c r="UMS12" s="103"/>
      <c r="UMT12" s="104"/>
      <c r="UMU12" s="105"/>
      <c r="UMV12" s="105"/>
      <c r="UMW12" s="105"/>
      <c r="UMX12" s="105"/>
      <c r="UMY12" s="52"/>
      <c r="UMZ12" s="106"/>
      <c r="UNA12" s="51"/>
      <c r="UNB12" s="52"/>
      <c r="UNC12" s="52"/>
      <c r="UND12" s="103"/>
      <c r="UNE12" s="104"/>
      <c r="UNF12" s="105"/>
      <c r="UNG12" s="105"/>
      <c r="UNH12" s="105"/>
      <c r="UNI12" s="105"/>
      <c r="UNJ12" s="52"/>
      <c r="UNK12" s="106"/>
      <c r="UNL12" s="51"/>
      <c r="UNM12" s="52"/>
      <c r="UNN12" s="52"/>
      <c r="UNO12" s="103"/>
      <c r="UNP12" s="104"/>
      <c r="UNQ12" s="105"/>
      <c r="UNR12" s="105"/>
      <c r="UNS12" s="105"/>
      <c r="UNT12" s="105"/>
      <c r="UNU12" s="52"/>
      <c r="UNV12" s="106"/>
      <c r="UNW12" s="51"/>
      <c r="UNX12" s="52"/>
      <c r="UNY12" s="52"/>
      <c r="UNZ12" s="103"/>
      <c r="UOA12" s="104"/>
      <c r="UOB12" s="105"/>
      <c r="UOC12" s="105"/>
      <c r="UOD12" s="105"/>
      <c r="UOE12" s="105"/>
      <c r="UOF12" s="52"/>
      <c r="UOG12" s="106"/>
      <c r="UOH12" s="51"/>
      <c r="UOI12" s="52"/>
      <c r="UOJ12" s="52"/>
      <c r="UOK12" s="103"/>
      <c r="UOL12" s="104"/>
      <c r="UOM12" s="105"/>
      <c r="UON12" s="105"/>
      <c r="UOO12" s="105"/>
      <c r="UOP12" s="105"/>
      <c r="UOQ12" s="52"/>
      <c r="UOR12" s="106"/>
      <c r="UOS12" s="51"/>
      <c r="UOT12" s="52"/>
      <c r="UOU12" s="52"/>
      <c r="UOV12" s="103"/>
      <c r="UOW12" s="104"/>
      <c r="UOX12" s="105"/>
      <c r="UOY12" s="105"/>
      <c r="UOZ12" s="105"/>
      <c r="UPA12" s="105"/>
      <c r="UPB12" s="52"/>
      <c r="UPC12" s="106"/>
      <c r="UPD12" s="51"/>
      <c r="UPE12" s="52"/>
      <c r="UPF12" s="52"/>
      <c r="UPG12" s="103"/>
      <c r="UPH12" s="104"/>
      <c r="UPI12" s="105"/>
      <c r="UPJ12" s="105"/>
      <c r="UPK12" s="105"/>
      <c r="UPL12" s="105"/>
      <c r="UPM12" s="52"/>
      <c r="UPN12" s="106"/>
      <c r="UPO12" s="51"/>
      <c r="UPP12" s="52"/>
      <c r="UPQ12" s="52"/>
      <c r="UPR12" s="103"/>
      <c r="UPS12" s="104"/>
      <c r="UPT12" s="105"/>
      <c r="UPU12" s="105"/>
      <c r="UPV12" s="105"/>
      <c r="UPW12" s="105"/>
      <c r="UPX12" s="52"/>
      <c r="UPY12" s="106"/>
      <c r="UPZ12" s="51"/>
      <c r="UQA12" s="52"/>
      <c r="UQB12" s="52"/>
      <c r="UQC12" s="103"/>
      <c r="UQD12" s="104"/>
      <c r="UQE12" s="105"/>
      <c r="UQF12" s="105"/>
      <c r="UQG12" s="105"/>
      <c r="UQH12" s="105"/>
      <c r="UQI12" s="52"/>
      <c r="UQJ12" s="106"/>
      <c r="UQK12" s="51"/>
      <c r="UQL12" s="52"/>
      <c r="UQM12" s="52"/>
      <c r="UQN12" s="103"/>
      <c r="UQO12" s="104"/>
      <c r="UQP12" s="105"/>
      <c r="UQQ12" s="105"/>
      <c r="UQR12" s="105"/>
      <c r="UQS12" s="105"/>
      <c r="UQT12" s="52"/>
      <c r="UQU12" s="106"/>
      <c r="UQV12" s="51"/>
      <c r="UQW12" s="52"/>
      <c r="UQX12" s="52"/>
      <c r="UQY12" s="103"/>
      <c r="UQZ12" s="104"/>
      <c r="URA12" s="105"/>
      <c r="URB12" s="105"/>
      <c r="URC12" s="105"/>
      <c r="URD12" s="105"/>
      <c r="URE12" s="52"/>
      <c r="URF12" s="106"/>
      <c r="URG12" s="51"/>
      <c r="URH12" s="52"/>
      <c r="URI12" s="52"/>
      <c r="URJ12" s="103"/>
      <c r="URK12" s="104"/>
      <c r="URL12" s="105"/>
      <c r="URM12" s="105"/>
      <c r="URN12" s="105"/>
      <c r="URO12" s="105"/>
      <c r="URP12" s="52"/>
      <c r="URQ12" s="106"/>
      <c r="URR12" s="51"/>
      <c r="URS12" s="52"/>
      <c r="URT12" s="52"/>
      <c r="URU12" s="103"/>
      <c r="URV12" s="104"/>
      <c r="URW12" s="105"/>
      <c r="URX12" s="105"/>
      <c r="URY12" s="105"/>
      <c r="URZ12" s="105"/>
      <c r="USA12" s="52"/>
      <c r="USB12" s="106"/>
      <c r="USC12" s="51"/>
      <c r="USD12" s="52"/>
      <c r="USE12" s="52"/>
      <c r="USF12" s="103"/>
      <c r="USG12" s="104"/>
      <c r="USH12" s="105"/>
      <c r="USI12" s="105"/>
      <c r="USJ12" s="105"/>
      <c r="USK12" s="105"/>
      <c r="USL12" s="52"/>
      <c r="USM12" s="106"/>
      <c r="USN12" s="51"/>
      <c r="USO12" s="52"/>
      <c r="USP12" s="52"/>
      <c r="USQ12" s="103"/>
      <c r="USR12" s="104"/>
      <c r="USS12" s="105"/>
      <c r="UST12" s="105"/>
      <c r="USU12" s="105"/>
      <c r="USV12" s="105"/>
      <c r="USW12" s="52"/>
      <c r="USX12" s="106"/>
      <c r="USY12" s="51"/>
      <c r="USZ12" s="52"/>
      <c r="UTA12" s="52"/>
      <c r="UTB12" s="103"/>
      <c r="UTC12" s="104"/>
      <c r="UTD12" s="105"/>
      <c r="UTE12" s="105"/>
      <c r="UTF12" s="105"/>
      <c r="UTG12" s="105"/>
      <c r="UTH12" s="52"/>
      <c r="UTI12" s="106"/>
      <c r="UTJ12" s="51"/>
      <c r="UTK12" s="52"/>
      <c r="UTL12" s="52"/>
      <c r="UTM12" s="103"/>
      <c r="UTN12" s="104"/>
      <c r="UTO12" s="105"/>
      <c r="UTP12" s="105"/>
      <c r="UTQ12" s="105"/>
      <c r="UTR12" s="105"/>
      <c r="UTS12" s="52"/>
      <c r="UTT12" s="106"/>
      <c r="UTU12" s="51"/>
      <c r="UTV12" s="52"/>
      <c r="UTW12" s="52"/>
      <c r="UTX12" s="103"/>
      <c r="UTY12" s="104"/>
      <c r="UTZ12" s="105"/>
      <c r="UUA12" s="105"/>
      <c r="UUB12" s="105"/>
      <c r="UUC12" s="105"/>
      <c r="UUD12" s="52"/>
      <c r="UUE12" s="106"/>
      <c r="UUF12" s="51"/>
      <c r="UUG12" s="52"/>
      <c r="UUH12" s="52"/>
      <c r="UUI12" s="103"/>
      <c r="UUJ12" s="104"/>
      <c r="UUK12" s="105"/>
      <c r="UUL12" s="105"/>
      <c r="UUM12" s="105"/>
      <c r="UUN12" s="105"/>
      <c r="UUO12" s="52"/>
      <c r="UUP12" s="106"/>
      <c r="UUQ12" s="51"/>
      <c r="UUR12" s="52"/>
      <c r="UUS12" s="52"/>
      <c r="UUT12" s="103"/>
      <c r="UUU12" s="104"/>
      <c r="UUV12" s="105"/>
      <c r="UUW12" s="105"/>
      <c r="UUX12" s="105"/>
      <c r="UUY12" s="105"/>
      <c r="UUZ12" s="52"/>
      <c r="UVA12" s="106"/>
      <c r="UVB12" s="51"/>
      <c r="UVC12" s="52"/>
      <c r="UVD12" s="52"/>
      <c r="UVE12" s="103"/>
      <c r="UVF12" s="104"/>
      <c r="UVG12" s="105"/>
      <c r="UVH12" s="105"/>
      <c r="UVI12" s="105"/>
      <c r="UVJ12" s="105"/>
      <c r="UVK12" s="52"/>
      <c r="UVL12" s="106"/>
      <c r="UVM12" s="51"/>
      <c r="UVN12" s="52"/>
      <c r="UVO12" s="52"/>
      <c r="UVP12" s="103"/>
      <c r="UVQ12" s="104"/>
      <c r="UVR12" s="105"/>
      <c r="UVS12" s="105"/>
      <c r="UVT12" s="105"/>
      <c r="UVU12" s="105"/>
      <c r="UVV12" s="52"/>
      <c r="UVW12" s="106"/>
      <c r="UVX12" s="51"/>
      <c r="UVY12" s="52"/>
      <c r="UVZ12" s="52"/>
      <c r="UWA12" s="103"/>
      <c r="UWB12" s="104"/>
      <c r="UWC12" s="105"/>
      <c r="UWD12" s="105"/>
      <c r="UWE12" s="105"/>
      <c r="UWF12" s="105"/>
      <c r="UWG12" s="52"/>
      <c r="UWH12" s="106"/>
      <c r="UWI12" s="51"/>
      <c r="UWJ12" s="52"/>
      <c r="UWK12" s="52"/>
      <c r="UWL12" s="103"/>
      <c r="UWM12" s="104"/>
      <c r="UWN12" s="105"/>
      <c r="UWO12" s="105"/>
      <c r="UWP12" s="105"/>
      <c r="UWQ12" s="105"/>
      <c r="UWR12" s="52"/>
      <c r="UWS12" s="106"/>
      <c r="UWT12" s="51"/>
      <c r="UWU12" s="52"/>
      <c r="UWV12" s="52"/>
      <c r="UWW12" s="103"/>
      <c r="UWX12" s="104"/>
      <c r="UWY12" s="105"/>
      <c r="UWZ12" s="105"/>
      <c r="UXA12" s="105"/>
      <c r="UXB12" s="105"/>
      <c r="UXC12" s="52"/>
      <c r="UXD12" s="106"/>
      <c r="UXE12" s="51"/>
      <c r="UXF12" s="52"/>
      <c r="UXG12" s="52"/>
      <c r="UXH12" s="103"/>
      <c r="UXI12" s="104"/>
      <c r="UXJ12" s="105"/>
      <c r="UXK12" s="105"/>
      <c r="UXL12" s="105"/>
      <c r="UXM12" s="105"/>
      <c r="UXN12" s="52"/>
      <c r="UXO12" s="106"/>
      <c r="UXP12" s="51"/>
      <c r="UXQ12" s="52"/>
      <c r="UXR12" s="52"/>
      <c r="UXS12" s="103"/>
      <c r="UXT12" s="104"/>
      <c r="UXU12" s="105"/>
      <c r="UXV12" s="105"/>
      <c r="UXW12" s="105"/>
      <c r="UXX12" s="105"/>
      <c r="UXY12" s="52"/>
      <c r="UXZ12" s="106"/>
      <c r="UYA12" s="51"/>
      <c r="UYB12" s="52"/>
      <c r="UYC12" s="52"/>
      <c r="UYD12" s="103"/>
      <c r="UYE12" s="104"/>
      <c r="UYF12" s="105"/>
      <c r="UYG12" s="105"/>
      <c r="UYH12" s="105"/>
      <c r="UYI12" s="105"/>
      <c r="UYJ12" s="52"/>
      <c r="UYK12" s="106"/>
      <c r="UYL12" s="51"/>
      <c r="UYM12" s="52"/>
      <c r="UYN12" s="52"/>
      <c r="UYO12" s="103"/>
      <c r="UYP12" s="104"/>
      <c r="UYQ12" s="105"/>
      <c r="UYR12" s="105"/>
      <c r="UYS12" s="105"/>
      <c r="UYT12" s="105"/>
      <c r="UYU12" s="52"/>
      <c r="UYV12" s="106"/>
      <c r="UYW12" s="51"/>
      <c r="UYX12" s="52"/>
      <c r="UYY12" s="52"/>
      <c r="UYZ12" s="103"/>
      <c r="UZA12" s="104"/>
      <c r="UZB12" s="105"/>
      <c r="UZC12" s="105"/>
      <c r="UZD12" s="105"/>
      <c r="UZE12" s="105"/>
      <c r="UZF12" s="52"/>
      <c r="UZG12" s="106"/>
      <c r="UZH12" s="51"/>
      <c r="UZI12" s="52"/>
      <c r="UZJ12" s="52"/>
      <c r="UZK12" s="103"/>
      <c r="UZL12" s="104"/>
      <c r="UZM12" s="105"/>
      <c r="UZN12" s="105"/>
      <c r="UZO12" s="105"/>
      <c r="UZP12" s="105"/>
      <c r="UZQ12" s="52"/>
      <c r="UZR12" s="106"/>
      <c r="UZS12" s="51"/>
      <c r="UZT12" s="52"/>
      <c r="UZU12" s="52"/>
      <c r="UZV12" s="103"/>
      <c r="UZW12" s="104"/>
      <c r="UZX12" s="105"/>
      <c r="UZY12" s="105"/>
      <c r="UZZ12" s="105"/>
      <c r="VAA12" s="105"/>
      <c r="VAB12" s="52"/>
      <c r="VAC12" s="106"/>
      <c r="VAD12" s="51"/>
      <c r="VAE12" s="52"/>
      <c r="VAF12" s="52"/>
      <c r="VAG12" s="103"/>
      <c r="VAH12" s="104"/>
      <c r="VAI12" s="105"/>
      <c r="VAJ12" s="105"/>
      <c r="VAK12" s="105"/>
      <c r="VAL12" s="105"/>
      <c r="VAM12" s="52"/>
      <c r="VAN12" s="106"/>
      <c r="VAO12" s="51"/>
      <c r="VAP12" s="52"/>
      <c r="VAQ12" s="52"/>
      <c r="VAR12" s="103"/>
      <c r="VAS12" s="104"/>
      <c r="VAT12" s="105"/>
      <c r="VAU12" s="105"/>
      <c r="VAV12" s="105"/>
      <c r="VAW12" s="105"/>
      <c r="VAX12" s="52"/>
      <c r="VAY12" s="106"/>
      <c r="VAZ12" s="51"/>
      <c r="VBA12" s="52"/>
      <c r="VBB12" s="52"/>
      <c r="VBC12" s="103"/>
      <c r="VBD12" s="104"/>
      <c r="VBE12" s="105"/>
      <c r="VBF12" s="105"/>
      <c r="VBG12" s="105"/>
      <c r="VBH12" s="105"/>
      <c r="VBI12" s="52"/>
      <c r="VBJ12" s="106"/>
      <c r="VBK12" s="51"/>
      <c r="VBL12" s="52"/>
      <c r="VBM12" s="52"/>
      <c r="VBN12" s="103"/>
      <c r="VBO12" s="104"/>
      <c r="VBP12" s="105"/>
      <c r="VBQ12" s="105"/>
      <c r="VBR12" s="105"/>
      <c r="VBS12" s="105"/>
      <c r="VBT12" s="52"/>
      <c r="VBU12" s="106"/>
      <c r="VBV12" s="51"/>
      <c r="VBW12" s="52"/>
      <c r="VBX12" s="52"/>
      <c r="VBY12" s="103"/>
      <c r="VBZ12" s="104"/>
      <c r="VCA12" s="105"/>
      <c r="VCB12" s="105"/>
      <c r="VCC12" s="105"/>
      <c r="VCD12" s="105"/>
      <c r="VCE12" s="52"/>
      <c r="VCF12" s="106"/>
      <c r="VCG12" s="51"/>
      <c r="VCH12" s="52"/>
      <c r="VCI12" s="52"/>
      <c r="VCJ12" s="103"/>
      <c r="VCK12" s="104"/>
      <c r="VCL12" s="105"/>
      <c r="VCM12" s="105"/>
      <c r="VCN12" s="105"/>
      <c r="VCO12" s="105"/>
      <c r="VCP12" s="52"/>
      <c r="VCQ12" s="106"/>
      <c r="VCR12" s="51"/>
      <c r="VCS12" s="52"/>
      <c r="VCT12" s="52"/>
      <c r="VCU12" s="103"/>
      <c r="VCV12" s="104"/>
      <c r="VCW12" s="105"/>
      <c r="VCX12" s="105"/>
      <c r="VCY12" s="105"/>
      <c r="VCZ12" s="105"/>
      <c r="VDA12" s="52"/>
      <c r="VDB12" s="106"/>
      <c r="VDC12" s="51"/>
      <c r="VDD12" s="52"/>
      <c r="VDE12" s="52"/>
      <c r="VDF12" s="103"/>
      <c r="VDG12" s="104"/>
      <c r="VDH12" s="105"/>
      <c r="VDI12" s="105"/>
      <c r="VDJ12" s="105"/>
      <c r="VDK12" s="105"/>
      <c r="VDL12" s="52"/>
      <c r="VDM12" s="106"/>
      <c r="VDN12" s="51"/>
      <c r="VDO12" s="52"/>
      <c r="VDP12" s="52"/>
      <c r="VDQ12" s="103"/>
      <c r="VDR12" s="104"/>
      <c r="VDS12" s="105"/>
      <c r="VDT12" s="105"/>
      <c r="VDU12" s="105"/>
      <c r="VDV12" s="105"/>
      <c r="VDW12" s="52"/>
      <c r="VDX12" s="106"/>
      <c r="VDY12" s="51"/>
      <c r="VDZ12" s="52"/>
      <c r="VEA12" s="52"/>
      <c r="VEB12" s="103"/>
      <c r="VEC12" s="104"/>
      <c r="VED12" s="105"/>
      <c r="VEE12" s="105"/>
      <c r="VEF12" s="105"/>
      <c r="VEG12" s="105"/>
      <c r="VEH12" s="52"/>
      <c r="VEI12" s="106"/>
      <c r="VEJ12" s="51"/>
      <c r="VEK12" s="52"/>
      <c r="VEL12" s="52"/>
      <c r="VEM12" s="103"/>
      <c r="VEN12" s="104"/>
      <c r="VEO12" s="105"/>
      <c r="VEP12" s="105"/>
      <c r="VEQ12" s="105"/>
      <c r="VER12" s="105"/>
      <c r="VES12" s="52"/>
      <c r="VET12" s="106"/>
      <c r="VEU12" s="51"/>
      <c r="VEV12" s="52"/>
      <c r="VEW12" s="52"/>
      <c r="VEX12" s="103"/>
      <c r="VEY12" s="104"/>
      <c r="VEZ12" s="105"/>
      <c r="VFA12" s="105"/>
      <c r="VFB12" s="105"/>
      <c r="VFC12" s="105"/>
      <c r="VFD12" s="52"/>
      <c r="VFE12" s="106"/>
      <c r="VFF12" s="51"/>
      <c r="VFG12" s="52"/>
      <c r="VFH12" s="52"/>
      <c r="VFI12" s="103"/>
      <c r="VFJ12" s="104"/>
      <c r="VFK12" s="105"/>
      <c r="VFL12" s="105"/>
      <c r="VFM12" s="105"/>
      <c r="VFN12" s="105"/>
      <c r="VFO12" s="52"/>
      <c r="VFP12" s="106"/>
      <c r="VFQ12" s="51"/>
      <c r="VFR12" s="52"/>
      <c r="VFS12" s="52"/>
      <c r="VFT12" s="103"/>
      <c r="VFU12" s="104"/>
      <c r="VFV12" s="105"/>
      <c r="VFW12" s="105"/>
      <c r="VFX12" s="105"/>
      <c r="VFY12" s="105"/>
      <c r="VFZ12" s="52"/>
      <c r="VGA12" s="106"/>
      <c r="VGB12" s="51"/>
      <c r="VGC12" s="52"/>
      <c r="VGD12" s="52"/>
      <c r="VGE12" s="103"/>
      <c r="VGF12" s="104"/>
      <c r="VGG12" s="105"/>
      <c r="VGH12" s="105"/>
      <c r="VGI12" s="105"/>
      <c r="VGJ12" s="105"/>
      <c r="VGK12" s="52"/>
      <c r="VGL12" s="106"/>
      <c r="VGM12" s="51"/>
      <c r="VGN12" s="52"/>
      <c r="VGO12" s="52"/>
      <c r="VGP12" s="103"/>
      <c r="VGQ12" s="104"/>
      <c r="VGR12" s="105"/>
      <c r="VGS12" s="105"/>
      <c r="VGT12" s="105"/>
      <c r="VGU12" s="105"/>
      <c r="VGV12" s="52"/>
      <c r="VGW12" s="106"/>
      <c r="VGX12" s="51"/>
      <c r="VGY12" s="52"/>
      <c r="VGZ12" s="52"/>
      <c r="VHA12" s="103"/>
      <c r="VHB12" s="104"/>
      <c r="VHC12" s="105"/>
      <c r="VHD12" s="105"/>
      <c r="VHE12" s="105"/>
      <c r="VHF12" s="105"/>
      <c r="VHG12" s="52"/>
      <c r="VHH12" s="106"/>
      <c r="VHI12" s="51"/>
      <c r="VHJ12" s="52"/>
      <c r="VHK12" s="52"/>
      <c r="VHL12" s="103"/>
      <c r="VHM12" s="104"/>
      <c r="VHN12" s="105"/>
      <c r="VHO12" s="105"/>
      <c r="VHP12" s="105"/>
      <c r="VHQ12" s="105"/>
      <c r="VHR12" s="52"/>
      <c r="VHS12" s="106"/>
      <c r="VHT12" s="51"/>
      <c r="VHU12" s="52"/>
      <c r="VHV12" s="52"/>
      <c r="VHW12" s="103"/>
      <c r="VHX12" s="104"/>
      <c r="VHY12" s="105"/>
      <c r="VHZ12" s="105"/>
      <c r="VIA12" s="105"/>
      <c r="VIB12" s="105"/>
      <c r="VIC12" s="52"/>
      <c r="VID12" s="106"/>
      <c r="VIE12" s="51"/>
      <c r="VIF12" s="52"/>
      <c r="VIG12" s="52"/>
      <c r="VIH12" s="103"/>
      <c r="VII12" s="104"/>
      <c r="VIJ12" s="105"/>
      <c r="VIK12" s="105"/>
      <c r="VIL12" s="105"/>
      <c r="VIM12" s="105"/>
      <c r="VIN12" s="52"/>
      <c r="VIO12" s="106"/>
      <c r="VIP12" s="51"/>
      <c r="VIQ12" s="52"/>
      <c r="VIR12" s="52"/>
      <c r="VIS12" s="103"/>
      <c r="VIT12" s="104"/>
      <c r="VIU12" s="105"/>
      <c r="VIV12" s="105"/>
      <c r="VIW12" s="105"/>
      <c r="VIX12" s="105"/>
      <c r="VIY12" s="52"/>
      <c r="VIZ12" s="106"/>
      <c r="VJA12" s="51"/>
      <c r="VJB12" s="52"/>
      <c r="VJC12" s="52"/>
      <c r="VJD12" s="103"/>
      <c r="VJE12" s="104"/>
      <c r="VJF12" s="105"/>
      <c r="VJG12" s="105"/>
      <c r="VJH12" s="105"/>
      <c r="VJI12" s="105"/>
      <c r="VJJ12" s="52"/>
      <c r="VJK12" s="106"/>
      <c r="VJL12" s="51"/>
      <c r="VJM12" s="52"/>
      <c r="VJN12" s="52"/>
      <c r="VJO12" s="103"/>
      <c r="VJP12" s="104"/>
      <c r="VJQ12" s="105"/>
      <c r="VJR12" s="105"/>
      <c r="VJS12" s="105"/>
      <c r="VJT12" s="105"/>
      <c r="VJU12" s="52"/>
      <c r="VJV12" s="106"/>
      <c r="VJW12" s="51"/>
      <c r="VJX12" s="52"/>
      <c r="VJY12" s="52"/>
      <c r="VJZ12" s="103"/>
      <c r="VKA12" s="104"/>
      <c r="VKB12" s="105"/>
      <c r="VKC12" s="105"/>
      <c r="VKD12" s="105"/>
      <c r="VKE12" s="105"/>
      <c r="VKF12" s="52"/>
      <c r="VKG12" s="106"/>
      <c r="VKH12" s="51"/>
      <c r="VKI12" s="52"/>
      <c r="VKJ12" s="52"/>
      <c r="VKK12" s="103"/>
      <c r="VKL12" s="104"/>
      <c r="VKM12" s="105"/>
      <c r="VKN12" s="105"/>
      <c r="VKO12" s="105"/>
      <c r="VKP12" s="105"/>
      <c r="VKQ12" s="52"/>
      <c r="VKR12" s="106"/>
      <c r="VKS12" s="51"/>
      <c r="VKT12" s="52"/>
      <c r="VKU12" s="52"/>
      <c r="VKV12" s="103"/>
      <c r="VKW12" s="104"/>
      <c r="VKX12" s="105"/>
      <c r="VKY12" s="105"/>
      <c r="VKZ12" s="105"/>
      <c r="VLA12" s="105"/>
      <c r="VLB12" s="52"/>
      <c r="VLC12" s="106"/>
      <c r="VLD12" s="51"/>
      <c r="VLE12" s="52"/>
      <c r="VLF12" s="52"/>
      <c r="VLG12" s="103"/>
      <c r="VLH12" s="104"/>
      <c r="VLI12" s="105"/>
      <c r="VLJ12" s="105"/>
      <c r="VLK12" s="105"/>
      <c r="VLL12" s="105"/>
      <c r="VLM12" s="52"/>
      <c r="VLN12" s="106"/>
      <c r="VLO12" s="51"/>
      <c r="VLP12" s="52"/>
      <c r="VLQ12" s="52"/>
      <c r="VLR12" s="103"/>
      <c r="VLS12" s="104"/>
      <c r="VLT12" s="105"/>
      <c r="VLU12" s="105"/>
      <c r="VLV12" s="105"/>
      <c r="VLW12" s="105"/>
      <c r="VLX12" s="52"/>
      <c r="VLY12" s="106"/>
      <c r="VLZ12" s="51"/>
      <c r="VMA12" s="52"/>
      <c r="VMB12" s="52"/>
      <c r="VMC12" s="103"/>
      <c r="VMD12" s="104"/>
      <c r="VME12" s="105"/>
      <c r="VMF12" s="105"/>
      <c r="VMG12" s="105"/>
      <c r="VMH12" s="105"/>
      <c r="VMI12" s="52"/>
      <c r="VMJ12" s="106"/>
      <c r="VMK12" s="51"/>
      <c r="VML12" s="52"/>
      <c r="VMM12" s="52"/>
      <c r="VMN12" s="103"/>
      <c r="VMO12" s="104"/>
      <c r="VMP12" s="105"/>
      <c r="VMQ12" s="105"/>
      <c r="VMR12" s="105"/>
      <c r="VMS12" s="105"/>
      <c r="VMT12" s="52"/>
      <c r="VMU12" s="106"/>
      <c r="VMV12" s="51"/>
      <c r="VMW12" s="52"/>
      <c r="VMX12" s="52"/>
      <c r="VMY12" s="103"/>
      <c r="VMZ12" s="104"/>
      <c r="VNA12" s="105"/>
      <c r="VNB12" s="105"/>
      <c r="VNC12" s="105"/>
      <c r="VND12" s="105"/>
      <c r="VNE12" s="52"/>
      <c r="VNF12" s="106"/>
      <c r="VNG12" s="51"/>
      <c r="VNH12" s="52"/>
      <c r="VNI12" s="52"/>
      <c r="VNJ12" s="103"/>
      <c r="VNK12" s="104"/>
      <c r="VNL12" s="105"/>
      <c r="VNM12" s="105"/>
      <c r="VNN12" s="105"/>
      <c r="VNO12" s="105"/>
      <c r="VNP12" s="52"/>
      <c r="VNQ12" s="106"/>
      <c r="VNR12" s="51"/>
      <c r="VNS12" s="52"/>
      <c r="VNT12" s="52"/>
      <c r="VNU12" s="103"/>
      <c r="VNV12" s="104"/>
      <c r="VNW12" s="105"/>
      <c r="VNX12" s="105"/>
      <c r="VNY12" s="105"/>
      <c r="VNZ12" s="105"/>
      <c r="VOA12" s="52"/>
      <c r="VOB12" s="106"/>
      <c r="VOC12" s="51"/>
      <c r="VOD12" s="52"/>
      <c r="VOE12" s="52"/>
      <c r="VOF12" s="103"/>
      <c r="VOG12" s="104"/>
      <c r="VOH12" s="105"/>
      <c r="VOI12" s="105"/>
      <c r="VOJ12" s="105"/>
      <c r="VOK12" s="105"/>
      <c r="VOL12" s="52"/>
      <c r="VOM12" s="106"/>
      <c r="VON12" s="51"/>
      <c r="VOO12" s="52"/>
      <c r="VOP12" s="52"/>
      <c r="VOQ12" s="103"/>
      <c r="VOR12" s="104"/>
      <c r="VOS12" s="105"/>
      <c r="VOT12" s="105"/>
      <c r="VOU12" s="105"/>
      <c r="VOV12" s="105"/>
      <c r="VOW12" s="52"/>
      <c r="VOX12" s="106"/>
      <c r="VOY12" s="51"/>
      <c r="VOZ12" s="52"/>
      <c r="VPA12" s="52"/>
      <c r="VPB12" s="103"/>
      <c r="VPC12" s="104"/>
      <c r="VPD12" s="105"/>
      <c r="VPE12" s="105"/>
      <c r="VPF12" s="105"/>
      <c r="VPG12" s="105"/>
      <c r="VPH12" s="52"/>
      <c r="VPI12" s="106"/>
      <c r="VPJ12" s="51"/>
      <c r="VPK12" s="52"/>
      <c r="VPL12" s="52"/>
      <c r="VPM12" s="103"/>
      <c r="VPN12" s="104"/>
      <c r="VPO12" s="105"/>
      <c r="VPP12" s="105"/>
      <c r="VPQ12" s="105"/>
      <c r="VPR12" s="105"/>
      <c r="VPS12" s="52"/>
      <c r="VPT12" s="106"/>
      <c r="VPU12" s="51"/>
      <c r="VPV12" s="52"/>
      <c r="VPW12" s="52"/>
      <c r="VPX12" s="103"/>
      <c r="VPY12" s="104"/>
      <c r="VPZ12" s="105"/>
      <c r="VQA12" s="105"/>
      <c r="VQB12" s="105"/>
      <c r="VQC12" s="105"/>
      <c r="VQD12" s="52"/>
      <c r="VQE12" s="106"/>
      <c r="VQF12" s="51"/>
      <c r="VQG12" s="52"/>
      <c r="VQH12" s="52"/>
      <c r="VQI12" s="103"/>
      <c r="VQJ12" s="104"/>
      <c r="VQK12" s="105"/>
      <c r="VQL12" s="105"/>
      <c r="VQM12" s="105"/>
      <c r="VQN12" s="105"/>
      <c r="VQO12" s="52"/>
      <c r="VQP12" s="106"/>
      <c r="VQQ12" s="51"/>
      <c r="VQR12" s="52"/>
      <c r="VQS12" s="52"/>
      <c r="VQT12" s="103"/>
      <c r="VQU12" s="104"/>
      <c r="VQV12" s="105"/>
      <c r="VQW12" s="105"/>
      <c r="VQX12" s="105"/>
      <c r="VQY12" s="105"/>
      <c r="VQZ12" s="52"/>
      <c r="VRA12" s="106"/>
      <c r="VRB12" s="51"/>
      <c r="VRC12" s="52"/>
      <c r="VRD12" s="52"/>
      <c r="VRE12" s="103"/>
      <c r="VRF12" s="104"/>
      <c r="VRG12" s="105"/>
      <c r="VRH12" s="105"/>
      <c r="VRI12" s="105"/>
      <c r="VRJ12" s="105"/>
      <c r="VRK12" s="52"/>
      <c r="VRL12" s="106"/>
      <c r="VRM12" s="51"/>
      <c r="VRN12" s="52"/>
      <c r="VRO12" s="52"/>
      <c r="VRP12" s="103"/>
      <c r="VRQ12" s="104"/>
      <c r="VRR12" s="105"/>
      <c r="VRS12" s="105"/>
      <c r="VRT12" s="105"/>
      <c r="VRU12" s="105"/>
      <c r="VRV12" s="52"/>
      <c r="VRW12" s="106"/>
      <c r="VRX12" s="51"/>
      <c r="VRY12" s="52"/>
      <c r="VRZ12" s="52"/>
      <c r="VSA12" s="103"/>
      <c r="VSB12" s="104"/>
      <c r="VSC12" s="105"/>
      <c r="VSD12" s="105"/>
      <c r="VSE12" s="105"/>
      <c r="VSF12" s="105"/>
      <c r="VSG12" s="52"/>
      <c r="VSH12" s="106"/>
      <c r="VSI12" s="51"/>
      <c r="VSJ12" s="52"/>
      <c r="VSK12" s="52"/>
      <c r="VSL12" s="103"/>
      <c r="VSM12" s="104"/>
      <c r="VSN12" s="105"/>
      <c r="VSO12" s="105"/>
      <c r="VSP12" s="105"/>
      <c r="VSQ12" s="105"/>
      <c r="VSR12" s="52"/>
      <c r="VSS12" s="106"/>
      <c r="VST12" s="51"/>
      <c r="VSU12" s="52"/>
      <c r="VSV12" s="52"/>
      <c r="VSW12" s="103"/>
      <c r="VSX12" s="104"/>
      <c r="VSY12" s="105"/>
      <c r="VSZ12" s="105"/>
      <c r="VTA12" s="105"/>
      <c r="VTB12" s="105"/>
      <c r="VTC12" s="52"/>
      <c r="VTD12" s="106"/>
      <c r="VTE12" s="51"/>
      <c r="VTF12" s="52"/>
      <c r="VTG12" s="52"/>
      <c r="VTH12" s="103"/>
      <c r="VTI12" s="104"/>
      <c r="VTJ12" s="105"/>
      <c r="VTK12" s="105"/>
      <c r="VTL12" s="105"/>
      <c r="VTM12" s="105"/>
      <c r="VTN12" s="52"/>
      <c r="VTO12" s="106"/>
      <c r="VTP12" s="51"/>
      <c r="VTQ12" s="52"/>
      <c r="VTR12" s="52"/>
      <c r="VTS12" s="103"/>
      <c r="VTT12" s="104"/>
      <c r="VTU12" s="105"/>
      <c r="VTV12" s="105"/>
      <c r="VTW12" s="105"/>
      <c r="VTX12" s="105"/>
      <c r="VTY12" s="52"/>
      <c r="VTZ12" s="106"/>
      <c r="VUA12" s="51"/>
      <c r="VUB12" s="52"/>
      <c r="VUC12" s="52"/>
      <c r="VUD12" s="103"/>
      <c r="VUE12" s="104"/>
      <c r="VUF12" s="105"/>
      <c r="VUG12" s="105"/>
      <c r="VUH12" s="105"/>
      <c r="VUI12" s="105"/>
      <c r="VUJ12" s="52"/>
      <c r="VUK12" s="106"/>
      <c r="VUL12" s="51"/>
      <c r="VUM12" s="52"/>
      <c r="VUN12" s="52"/>
      <c r="VUO12" s="103"/>
      <c r="VUP12" s="104"/>
      <c r="VUQ12" s="105"/>
      <c r="VUR12" s="105"/>
      <c r="VUS12" s="105"/>
      <c r="VUT12" s="105"/>
      <c r="VUU12" s="52"/>
      <c r="VUV12" s="106"/>
      <c r="VUW12" s="51"/>
      <c r="VUX12" s="52"/>
      <c r="VUY12" s="52"/>
      <c r="VUZ12" s="103"/>
      <c r="VVA12" s="104"/>
      <c r="VVB12" s="105"/>
      <c r="VVC12" s="105"/>
      <c r="VVD12" s="105"/>
      <c r="VVE12" s="105"/>
      <c r="VVF12" s="52"/>
      <c r="VVG12" s="106"/>
      <c r="VVH12" s="51"/>
      <c r="VVI12" s="52"/>
      <c r="VVJ12" s="52"/>
      <c r="VVK12" s="103"/>
      <c r="VVL12" s="104"/>
      <c r="VVM12" s="105"/>
      <c r="VVN12" s="105"/>
      <c r="VVO12" s="105"/>
      <c r="VVP12" s="105"/>
      <c r="VVQ12" s="52"/>
      <c r="VVR12" s="106"/>
      <c r="VVS12" s="51"/>
      <c r="VVT12" s="52"/>
      <c r="VVU12" s="52"/>
      <c r="VVV12" s="103"/>
      <c r="VVW12" s="104"/>
      <c r="VVX12" s="105"/>
      <c r="VVY12" s="105"/>
      <c r="VVZ12" s="105"/>
      <c r="VWA12" s="105"/>
      <c r="VWB12" s="52"/>
      <c r="VWC12" s="106"/>
      <c r="VWD12" s="51"/>
      <c r="VWE12" s="52"/>
      <c r="VWF12" s="52"/>
      <c r="VWG12" s="103"/>
      <c r="VWH12" s="104"/>
      <c r="VWI12" s="105"/>
      <c r="VWJ12" s="105"/>
      <c r="VWK12" s="105"/>
      <c r="VWL12" s="105"/>
      <c r="VWM12" s="52"/>
      <c r="VWN12" s="106"/>
      <c r="VWO12" s="51"/>
      <c r="VWP12" s="52"/>
      <c r="VWQ12" s="52"/>
      <c r="VWR12" s="103"/>
      <c r="VWS12" s="104"/>
      <c r="VWT12" s="105"/>
      <c r="VWU12" s="105"/>
      <c r="VWV12" s="105"/>
      <c r="VWW12" s="105"/>
      <c r="VWX12" s="52"/>
      <c r="VWY12" s="106"/>
      <c r="VWZ12" s="51"/>
      <c r="VXA12" s="52"/>
      <c r="VXB12" s="52"/>
      <c r="VXC12" s="103"/>
      <c r="VXD12" s="104"/>
      <c r="VXE12" s="105"/>
      <c r="VXF12" s="105"/>
      <c r="VXG12" s="105"/>
      <c r="VXH12" s="105"/>
      <c r="VXI12" s="52"/>
      <c r="VXJ12" s="106"/>
      <c r="VXK12" s="51"/>
      <c r="VXL12" s="52"/>
      <c r="VXM12" s="52"/>
      <c r="VXN12" s="103"/>
      <c r="VXO12" s="104"/>
      <c r="VXP12" s="105"/>
      <c r="VXQ12" s="105"/>
      <c r="VXR12" s="105"/>
      <c r="VXS12" s="105"/>
      <c r="VXT12" s="52"/>
      <c r="VXU12" s="106"/>
      <c r="VXV12" s="51"/>
      <c r="VXW12" s="52"/>
      <c r="VXX12" s="52"/>
      <c r="VXY12" s="103"/>
      <c r="VXZ12" s="104"/>
      <c r="VYA12" s="105"/>
      <c r="VYB12" s="105"/>
      <c r="VYC12" s="105"/>
      <c r="VYD12" s="105"/>
      <c r="VYE12" s="52"/>
      <c r="VYF12" s="106"/>
      <c r="VYG12" s="51"/>
      <c r="VYH12" s="52"/>
      <c r="VYI12" s="52"/>
      <c r="VYJ12" s="103"/>
      <c r="VYK12" s="104"/>
      <c r="VYL12" s="105"/>
      <c r="VYM12" s="105"/>
      <c r="VYN12" s="105"/>
      <c r="VYO12" s="105"/>
      <c r="VYP12" s="52"/>
      <c r="VYQ12" s="106"/>
      <c r="VYR12" s="51"/>
      <c r="VYS12" s="52"/>
      <c r="VYT12" s="52"/>
      <c r="VYU12" s="103"/>
      <c r="VYV12" s="104"/>
      <c r="VYW12" s="105"/>
      <c r="VYX12" s="105"/>
      <c r="VYY12" s="105"/>
      <c r="VYZ12" s="105"/>
      <c r="VZA12" s="52"/>
      <c r="VZB12" s="106"/>
      <c r="VZC12" s="51"/>
      <c r="VZD12" s="52"/>
      <c r="VZE12" s="52"/>
      <c r="VZF12" s="103"/>
      <c r="VZG12" s="104"/>
      <c r="VZH12" s="105"/>
      <c r="VZI12" s="105"/>
      <c r="VZJ12" s="105"/>
      <c r="VZK12" s="105"/>
      <c r="VZL12" s="52"/>
      <c r="VZM12" s="106"/>
      <c r="VZN12" s="51"/>
      <c r="VZO12" s="52"/>
      <c r="VZP12" s="52"/>
      <c r="VZQ12" s="103"/>
      <c r="VZR12" s="104"/>
      <c r="VZS12" s="105"/>
      <c r="VZT12" s="105"/>
      <c r="VZU12" s="105"/>
      <c r="VZV12" s="105"/>
      <c r="VZW12" s="52"/>
      <c r="VZX12" s="106"/>
      <c r="VZY12" s="51"/>
      <c r="VZZ12" s="52"/>
      <c r="WAA12" s="52"/>
      <c r="WAB12" s="103"/>
      <c r="WAC12" s="104"/>
      <c r="WAD12" s="105"/>
      <c r="WAE12" s="105"/>
      <c r="WAF12" s="105"/>
      <c r="WAG12" s="105"/>
      <c r="WAH12" s="52"/>
      <c r="WAI12" s="106"/>
      <c r="WAJ12" s="51"/>
      <c r="WAK12" s="52"/>
      <c r="WAL12" s="52"/>
      <c r="WAM12" s="103"/>
      <c r="WAN12" s="104"/>
      <c r="WAO12" s="105"/>
      <c r="WAP12" s="105"/>
      <c r="WAQ12" s="105"/>
      <c r="WAR12" s="105"/>
      <c r="WAS12" s="52"/>
      <c r="WAT12" s="106"/>
      <c r="WAU12" s="51"/>
      <c r="WAV12" s="52"/>
      <c r="WAW12" s="52"/>
      <c r="WAX12" s="103"/>
      <c r="WAY12" s="104"/>
      <c r="WAZ12" s="105"/>
      <c r="WBA12" s="105"/>
      <c r="WBB12" s="105"/>
      <c r="WBC12" s="105"/>
      <c r="WBD12" s="52"/>
      <c r="WBE12" s="106"/>
      <c r="WBF12" s="51"/>
      <c r="WBG12" s="52"/>
      <c r="WBH12" s="52"/>
      <c r="WBI12" s="103"/>
      <c r="WBJ12" s="104"/>
      <c r="WBK12" s="105"/>
      <c r="WBL12" s="105"/>
      <c r="WBM12" s="105"/>
      <c r="WBN12" s="105"/>
      <c r="WBO12" s="52"/>
      <c r="WBP12" s="106"/>
      <c r="WBQ12" s="51"/>
      <c r="WBR12" s="52"/>
      <c r="WBS12" s="52"/>
      <c r="WBT12" s="103"/>
      <c r="WBU12" s="104"/>
      <c r="WBV12" s="105"/>
      <c r="WBW12" s="105"/>
      <c r="WBX12" s="105"/>
      <c r="WBY12" s="105"/>
      <c r="WBZ12" s="52"/>
      <c r="WCA12" s="106"/>
      <c r="WCB12" s="51"/>
      <c r="WCC12" s="52"/>
      <c r="WCD12" s="52"/>
      <c r="WCE12" s="103"/>
      <c r="WCF12" s="104"/>
      <c r="WCG12" s="105"/>
      <c r="WCH12" s="105"/>
      <c r="WCI12" s="105"/>
      <c r="WCJ12" s="105"/>
      <c r="WCK12" s="52"/>
      <c r="WCL12" s="106"/>
      <c r="WCM12" s="51"/>
      <c r="WCN12" s="52"/>
      <c r="WCO12" s="52"/>
      <c r="WCP12" s="103"/>
      <c r="WCQ12" s="104"/>
      <c r="WCR12" s="105"/>
      <c r="WCS12" s="105"/>
      <c r="WCT12" s="105"/>
      <c r="WCU12" s="105"/>
      <c r="WCV12" s="52"/>
      <c r="WCW12" s="106"/>
      <c r="WCX12" s="51"/>
      <c r="WCY12" s="52"/>
      <c r="WCZ12" s="52"/>
      <c r="WDA12" s="103"/>
      <c r="WDB12" s="104"/>
      <c r="WDC12" s="105"/>
      <c r="WDD12" s="105"/>
      <c r="WDE12" s="105"/>
      <c r="WDF12" s="105"/>
      <c r="WDG12" s="52"/>
      <c r="WDH12" s="106"/>
      <c r="WDI12" s="51"/>
      <c r="WDJ12" s="52"/>
      <c r="WDK12" s="52"/>
      <c r="WDL12" s="103"/>
      <c r="WDM12" s="104"/>
      <c r="WDN12" s="105"/>
      <c r="WDO12" s="105"/>
      <c r="WDP12" s="105"/>
      <c r="WDQ12" s="105"/>
      <c r="WDR12" s="52"/>
      <c r="WDS12" s="106"/>
      <c r="WDT12" s="51"/>
      <c r="WDU12" s="52"/>
      <c r="WDV12" s="52"/>
      <c r="WDW12" s="103"/>
      <c r="WDX12" s="104"/>
      <c r="WDY12" s="105"/>
      <c r="WDZ12" s="105"/>
      <c r="WEA12" s="105"/>
      <c r="WEB12" s="105"/>
      <c r="WEC12" s="52"/>
      <c r="WED12" s="106"/>
      <c r="WEE12" s="51"/>
      <c r="WEF12" s="52"/>
      <c r="WEG12" s="52"/>
      <c r="WEH12" s="103"/>
      <c r="WEI12" s="104"/>
      <c r="WEJ12" s="105"/>
      <c r="WEK12" s="105"/>
      <c r="WEL12" s="105"/>
      <c r="WEM12" s="105"/>
      <c r="WEN12" s="52"/>
      <c r="WEO12" s="106"/>
      <c r="WEP12" s="51"/>
      <c r="WEQ12" s="52"/>
      <c r="WER12" s="52"/>
      <c r="WES12" s="103"/>
      <c r="WET12" s="104"/>
      <c r="WEU12" s="105"/>
      <c r="WEV12" s="105"/>
      <c r="WEW12" s="105"/>
      <c r="WEX12" s="105"/>
      <c r="WEY12" s="52"/>
      <c r="WEZ12" s="106"/>
      <c r="WFA12" s="51"/>
      <c r="WFB12" s="52"/>
      <c r="WFC12" s="52"/>
      <c r="WFD12" s="103"/>
      <c r="WFE12" s="104"/>
      <c r="WFF12" s="105"/>
      <c r="WFG12" s="105"/>
      <c r="WFH12" s="105"/>
      <c r="WFI12" s="105"/>
      <c r="WFJ12" s="52"/>
      <c r="WFK12" s="106"/>
      <c r="WFL12" s="51"/>
      <c r="WFM12" s="52"/>
      <c r="WFN12" s="52"/>
      <c r="WFO12" s="103"/>
      <c r="WFP12" s="104"/>
      <c r="WFQ12" s="105"/>
      <c r="WFR12" s="105"/>
      <c r="WFS12" s="105"/>
      <c r="WFT12" s="105"/>
      <c r="WFU12" s="52"/>
      <c r="WFV12" s="106"/>
      <c r="WFW12" s="51"/>
      <c r="WFX12" s="52"/>
      <c r="WFY12" s="52"/>
      <c r="WFZ12" s="103"/>
      <c r="WGA12" s="104"/>
      <c r="WGB12" s="105"/>
      <c r="WGC12" s="105"/>
      <c r="WGD12" s="105"/>
      <c r="WGE12" s="105"/>
      <c r="WGF12" s="52"/>
      <c r="WGG12" s="106"/>
      <c r="WGH12" s="51"/>
      <c r="WGI12" s="52"/>
      <c r="WGJ12" s="52"/>
      <c r="WGK12" s="103"/>
      <c r="WGL12" s="104"/>
      <c r="WGM12" s="105"/>
      <c r="WGN12" s="105"/>
      <c r="WGO12" s="105"/>
      <c r="WGP12" s="105"/>
      <c r="WGQ12" s="52"/>
      <c r="WGR12" s="106"/>
      <c r="WGS12" s="51"/>
      <c r="WGT12" s="52"/>
      <c r="WGU12" s="52"/>
      <c r="WGV12" s="103"/>
      <c r="WGW12" s="104"/>
      <c r="WGX12" s="105"/>
      <c r="WGY12" s="105"/>
      <c r="WGZ12" s="105"/>
      <c r="WHA12" s="105"/>
      <c r="WHB12" s="52"/>
      <c r="WHC12" s="106"/>
      <c r="WHD12" s="51"/>
      <c r="WHE12" s="52"/>
      <c r="WHF12" s="52"/>
      <c r="WHG12" s="103"/>
      <c r="WHH12" s="104"/>
      <c r="WHI12" s="105"/>
      <c r="WHJ12" s="105"/>
      <c r="WHK12" s="105"/>
      <c r="WHL12" s="105"/>
      <c r="WHM12" s="52"/>
      <c r="WHN12" s="106"/>
      <c r="WHO12" s="51"/>
      <c r="WHP12" s="52"/>
      <c r="WHQ12" s="52"/>
      <c r="WHR12" s="103"/>
      <c r="WHS12" s="104"/>
      <c r="WHT12" s="105"/>
      <c r="WHU12" s="105"/>
      <c r="WHV12" s="105"/>
      <c r="WHW12" s="105"/>
      <c r="WHX12" s="52"/>
      <c r="WHY12" s="106"/>
      <c r="WHZ12" s="51"/>
      <c r="WIA12" s="52"/>
      <c r="WIB12" s="52"/>
      <c r="WIC12" s="103"/>
      <c r="WID12" s="104"/>
      <c r="WIE12" s="105"/>
      <c r="WIF12" s="105"/>
      <c r="WIG12" s="105"/>
      <c r="WIH12" s="105"/>
      <c r="WII12" s="52"/>
      <c r="WIJ12" s="106"/>
      <c r="WIK12" s="51"/>
      <c r="WIL12" s="52"/>
      <c r="WIM12" s="52"/>
      <c r="WIN12" s="103"/>
      <c r="WIO12" s="104"/>
      <c r="WIP12" s="105"/>
      <c r="WIQ12" s="105"/>
      <c r="WIR12" s="105"/>
      <c r="WIS12" s="105"/>
      <c r="WIT12" s="52"/>
      <c r="WIU12" s="106"/>
      <c r="WIV12" s="51"/>
      <c r="WIW12" s="52"/>
      <c r="WIX12" s="52"/>
      <c r="WIY12" s="103"/>
      <c r="WIZ12" s="104"/>
      <c r="WJA12" s="105"/>
      <c r="WJB12" s="105"/>
      <c r="WJC12" s="105"/>
      <c r="WJD12" s="105"/>
      <c r="WJE12" s="52"/>
      <c r="WJF12" s="106"/>
      <c r="WJG12" s="51"/>
      <c r="WJH12" s="52"/>
      <c r="WJI12" s="52"/>
      <c r="WJJ12" s="103"/>
      <c r="WJK12" s="104"/>
      <c r="WJL12" s="105"/>
      <c r="WJM12" s="105"/>
      <c r="WJN12" s="105"/>
      <c r="WJO12" s="105"/>
      <c r="WJP12" s="52"/>
      <c r="WJQ12" s="106"/>
      <c r="WJR12" s="51"/>
      <c r="WJS12" s="52"/>
      <c r="WJT12" s="52"/>
      <c r="WJU12" s="103"/>
      <c r="WJV12" s="104"/>
      <c r="WJW12" s="105"/>
      <c r="WJX12" s="105"/>
      <c r="WJY12" s="105"/>
      <c r="WJZ12" s="105"/>
      <c r="WKA12" s="52"/>
      <c r="WKB12" s="106"/>
      <c r="WKC12" s="51"/>
      <c r="WKD12" s="52"/>
      <c r="WKE12" s="52"/>
      <c r="WKF12" s="103"/>
      <c r="WKG12" s="104"/>
      <c r="WKH12" s="105"/>
      <c r="WKI12" s="105"/>
      <c r="WKJ12" s="105"/>
      <c r="WKK12" s="105"/>
      <c r="WKL12" s="52"/>
      <c r="WKM12" s="106"/>
      <c r="WKN12" s="51"/>
      <c r="WKO12" s="52"/>
      <c r="WKP12" s="52"/>
      <c r="WKQ12" s="103"/>
      <c r="WKR12" s="104"/>
      <c r="WKS12" s="105"/>
      <c r="WKT12" s="105"/>
      <c r="WKU12" s="105"/>
      <c r="WKV12" s="105"/>
      <c r="WKW12" s="52"/>
      <c r="WKX12" s="106"/>
      <c r="WKY12" s="51"/>
      <c r="WKZ12" s="52"/>
      <c r="WLA12" s="52"/>
      <c r="WLB12" s="103"/>
      <c r="WLC12" s="104"/>
      <c r="WLD12" s="105"/>
      <c r="WLE12" s="105"/>
      <c r="WLF12" s="105"/>
      <c r="WLG12" s="105"/>
      <c r="WLH12" s="52"/>
      <c r="WLI12" s="106"/>
      <c r="WLJ12" s="51"/>
      <c r="WLK12" s="52"/>
      <c r="WLL12" s="52"/>
      <c r="WLM12" s="103"/>
      <c r="WLN12" s="104"/>
      <c r="WLO12" s="105"/>
      <c r="WLP12" s="105"/>
      <c r="WLQ12" s="105"/>
      <c r="WLR12" s="105"/>
      <c r="WLS12" s="52"/>
      <c r="WLT12" s="106"/>
      <c r="WLU12" s="51"/>
      <c r="WLV12" s="52"/>
      <c r="WLW12" s="52"/>
      <c r="WLX12" s="103"/>
      <c r="WLY12" s="104"/>
      <c r="WLZ12" s="105"/>
      <c r="WMA12" s="105"/>
      <c r="WMB12" s="105"/>
      <c r="WMC12" s="105"/>
      <c r="WMD12" s="52"/>
      <c r="WME12" s="106"/>
      <c r="WMF12" s="51"/>
      <c r="WMG12" s="52"/>
      <c r="WMH12" s="52"/>
      <c r="WMI12" s="103"/>
      <c r="WMJ12" s="104"/>
      <c r="WMK12" s="105"/>
      <c r="WML12" s="105"/>
      <c r="WMM12" s="105"/>
      <c r="WMN12" s="105"/>
      <c r="WMO12" s="52"/>
      <c r="WMP12" s="106"/>
      <c r="WMQ12" s="51"/>
      <c r="WMR12" s="52"/>
      <c r="WMS12" s="52"/>
      <c r="WMT12" s="103"/>
      <c r="WMU12" s="104"/>
      <c r="WMV12" s="105"/>
      <c r="WMW12" s="105"/>
      <c r="WMX12" s="105"/>
      <c r="WMY12" s="105"/>
      <c r="WMZ12" s="52"/>
      <c r="WNA12" s="106"/>
      <c r="WNB12" s="51"/>
      <c r="WNC12" s="52"/>
      <c r="WND12" s="52"/>
      <c r="WNE12" s="103"/>
      <c r="WNF12" s="104"/>
      <c r="WNG12" s="105"/>
      <c r="WNH12" s="105"/>
      <c r="WNI12" s="105"/>
      <c r="WNJ12" s="105"/>
      <c r="WNK12" s="52"/>
      <c r="WNL12" s="106"/>
      <c r="WNM12" s="51"/>
      <c r="WNN12" s="52"/>
      <c r="WNO12" s="52"/>
      <c r="WNP12" s="103"/>
      <c r="WNQ12" s="104"/>
      <c r="WNR12" s="105"/>
      <c r="WNS12" s="105"/>
      <c r="WNT12" s="105"/>
      <c r="WNU12" s="105"/>
      <c r="WNV12" s="52"/>
      <c r="WNW12" s="106"/>
      <c r="WNX12" s="51"/>
      <c r="WNY12" s="52"/>
      <c r="WNZ12" s="52"/>
      <c r="WOA12" s="103"/>
      <c r="WOB12" s="104"/>
      <c r="WOC12" s="105"/>
      <c r="WOD12" s="105"/>
      <c r="WOE12" s="105"/>
      <c r="WOF12" s="105"/>
      <c r="WOG12" s="52"/>
      <c r="WOH12" s="106"/>
      <c r="WOI12" s="51"/>
      <c r="WOJ12" s="52"/>
      <c r="WOK12" s="52"/>
      <c r="WOL12" s="103"/>
      <c r="WOM12" s="104"/>
      <c r="WON12" s="105"/>
      <c r="WOO12" s="105"/>
      <c r="WOP12" s="105"/>
      <c r="WOQ12" s="105"/>
      <c r="WOR12" s="52"/>
      <c r="WOS12" s="106"/>
      <c r="WOT12" s="51"/>
      <c r="WOU12" s="52"/>
      <c r="WOV12" s="52"/>
      <c r="WOW12" s="103"/>
      <c r="WOX12" s="104"/>
      <c r="WOY12" s="105"/>
      <c r="WOZ12" s="105"/>
      <c r="WPA12" s="105"/>
      <c r="WPB12" s="105"/>
      <c r="WPC12" s="52"/>
      <c r="WPD12" s="106"/>
      <c r="WPE12" s="51"/>
      <c r="WPF12" s="52"/>
      <c r="WPG12" s="52"/>
      <c r="WPH12" s="103"/>
      <c r="WPI12" s="104"/>
      <c r="WPJ12" s="105"/>
      <c r="WPK12" s="105"/>
      <c r="WPL12" s="105"/>
      <c r="WPM12" s="105"/>
      <c r="WPN12" s="52"/>
      <c r="WPO12" s="106"/>
      <c r="WPP12" s="51"/>
      <c r="WPQ12" s="52"/>
      <c r="WPR12" s="52"/>
      <c r="WPS12" s="103"/>
      <c r="WPT12" s="104"/>
      <c r="WPU12" s="105"/>
      <c r="WPV12" s="105"/>
      <c r="WPW12" s="105"/>
      <c r="WPX12" s="105"/>
      <c r="WPY12" s="52"/>
      <c r="WPZ12" s="106"/>
      <c r="WQA12" s="51"/>
      <c r="WQB12" s="52"/>
      <c r="WQC12" s="52"/>
      <c r="WQD12" s="103"/>
      <c r="WQE12" s="104"/>
      <c r="WQF12" s="105"/>
      <c r="WQG12" s="105"/>
      <c r="WQH12" s="105"/>
      <c r="WQI12" s="105"/>
      <c r="WQJ12" s="52"/>
      <c r="WQK12" s="106"/>
      <c r="WQL12" s="51"/>
      <c r="WQM12" s="52"/>
      <c r="WQN12" s="52"/>
      <c r="WQO12" s="103"/>
      <c r="WQP12" s="104"/>
      <c r="WQQ12" s="105"/>
      <c r="WQR12" s="105"/>
      <c r="WQS12" s="105"/>
      <c r="WQT12" s="105"/>
      <c r="WQU12" s="52"/>
      <c r="WQV12" s="106"/>
      <c r="WQW12" s="51"/>
      <c r="WQX12" s="52"/>
      <c r="WQY12" s="52"/>
      <c r="WQZ12" s="103"/>
      <c r="WRA12" s="104"/>
      <c r="WRB12" s="105"/>
      <c r="WRC12" s="105"/>
      <c r="WRD12" s="105"/>
      <c r="WRE12" s="105"/>
      <c r="WRF12" s="52"/>
      <c r="WRG12" s="106"/>
      <c r="WRH12" s="51"/>
      <c r="WRI12" s="52"/>
      <c r="WRJ12" s="52"/>
      <c r="WRK12" s="103"/>
      <c r="WRL12" s="104"/>
      <c r="WRM12" s="105"/>
      <c r="WRN12" s="105"/>
      <c r="WRO12" s="105"/>
      <c r="WRP12" s="105"/>
      <c r="WRQ12" s="52"/>
      <c r="WRR12" s="106"/>
      <c r="WRS12" s="51"/>
      <c r="WRT12" s="52"/>
      <c r="WRU12" s="52"/>
      <c r="WRV12" s="103"/>
      <c r="WRW12" s="104"/>
      <c r="WRX12" s="105"/>
      <c r="WRY12" s="105"/>
      <c r="WRZ12" s="105"/>
      <c r="WSA12" s="105"/>
      <c r="WSB12" s="52"/>
      <c r="WSC12" s="106"/>
      <c r="WSD12" s="51"/>
      <c r="WSE12" s="52"/>
      <c r="WSF12" s="52"/>
      <c r="WSG12" s="103"/>
      <c r="WSH12" s="104"/>
      <c r="WSI12" s="105"/>
      <c r="WSJ12" s="105"/>
      <c r="WSK12" s="105"/>
      <c r="WSL12" s="105"/>
      <c r="WSM12" s="52"/>
      <c r="WSN12" s="106"/>
      <c r="WSO12" s="51"/>
      <c r="WSP12" s="52"/>
      <c r="WSQ12" s="52"/>
      <c r="WSR12" s="103"/>
      <c r="WSS12" s="104"/>
      <c r="WST12" s="105"/>
      <c r="WSU12" s="105"/>
      <c r="WSV12" s="105"/>
      <c r="WSW12" s="105"/>
      <c r="WSX12" s="52"/>
      <c r="WSY12" s="106"/>
      <c r="WSZ12" s="51"/>
      <c r="WTA12" s="52"/>
      <c r="WTB12" s="52"/>
      <c r="WTC12" s="103"/>
      <c r="WTD12" s="104"/>
      <c r="WTE12" s="105"/>
      <c r="WTF12" s="105"/>
      <c r="WTG12" s="105"/>
      <c r="WTH12" s="105"/>
      <c r="WTI12" s="52"/>
      <c r="WTJ12" s="106"/>
      <c r="WTK12" s="51"/>
      <c r="WTL12" s="52"/>
      <c r="WTM12" s="52"/>
      <c r="WTN12" s="103"/>
      <c r="WTO12" s="104"/>
      <c r="WTP12" s="105"/>
      <c r="WTQ12" s="105"/>
      <c r="WTR12" s="105"/>
      <c r="WTS12" s="105"/>
      <c r="WTT12" s="52"/>
      <c r="WTU12" s="106"/>
      <c r="WTV12" s="51"/>
      <c r="WTW12" s="52"/>
      <c r="WTX12" s="52"/>
      <c r="WTY12" s="103"/>
      <c r="WTZ12" s="104"/>
      <c r="WUA12" s="105"/>
      <c r="WUB12" s="105"/>
      <c r="WUC12" s="105"/>
      <c r="WUD12" s="105"/>
      <c r="WUE12" s="52"/>
      <c r="WUF12" s="106"/>
      <c r="WUG12" s="51"/>
      <c r="WUH12" s="52"/>
      <c r="WUI12" s="52"/>
      <c r="WUJ12" s="103"/>
      <c r="WUK12" s="104"/>
      <c r="WUL12" s="105"/>
      <c r="WUM12" s="105"/>
      <c r="WUN12" s="105"/>
      <c r="WUO12" s="105"/>
      <c r="WUP12" s="52"/>
      <c r="WUQ12" s="106"/>
      <c r="WUR12" s="51"/>
      <c r="WUS12" s="52"/>
      <c r="WUT12" s="52"/>
      <c r="WUU12" s="103"/>
      <c r="WUV12" s="104"/>
      <c r="WUW12" s="105"/>
      <c r="WUX12" s="105"/>
      <c r="WUY12" s="105"/>
      <c r="WUZ12" s="105"/>
      <c r="WVA12" s="52"/>
      <c r="WVB12" s="106"/>
      <c r="WVC12" s="51"/>
      <c r="WVD12" s="52"/>
      <c r="WVE12" s="52"/>
      <c r="WVF12" s="103"/>
      <c r="WVG12" s="104"/>
      <c r="WVH12" s="105"/>
      <c r="WVI12" s="105"/>
      <c r="WVJ12" s="105"/>
      <c r="WVK12" s="105"/>
      <c r="WVL12" s="52"/>
      <c r="WVM12" s="106"/>
      <c r="WVN12" s="51"/>
      <c r="WVO12" s="52"/>
      <c r="WVP12" s="52"/>
      <c r="WVQ12" s="103"/>
      <c r="WVR12" s="104"/>
      <c r="WVS12" s="105"/>
      <c r="WVT12" s="105"/>
      <c r="WVU12" s="105"/>
      <c r="WVV12" s="105"/>
      <c r="WVW12" s="52"/>
      <c r="WVX12" s="106"/>
      <c r="WVY12" s="51"/>
      <c r="WVZ12" s="52"/>
      <c r="WWA12" s="52"/>
      <c r="WWB12" s="103"/>
      <c r="WWC12" s="104"/>
      <c r="WWD12" s="105"/>
      <c r="WWE12" s="105"/>
      <c r="WWF12" s="105"/>
      <c r="WWG12" s="105"/>
      <c r="WWH12" s="52"/>
      <c r="WWI12" s="106"/>
      <c r="WWJ12" s="51"/>
      <c r="WWK12" s="52"/>
      <c r="WWL12" s="52"/>
      <c r="WWM12" s="103"/>
      <c r="WWN12" s="104"/>
      <c r="WWO12" s="105"/>
      <c r="WWP12" s="105"/>
      <c r="WWQ12" s="105"/>
      <c r="WWR12" s="105"/>
      <c r="WWS12" s="52"/>
      <c r="WWT12" s="106"/>
      <c r="WWU12" s="51"/>
      <c r="WWV12" s="52"/>
      <c r="WWW12" s="52"/>
      <c r="WWX12" s="103"/>
      <c r="WWY12" s="104"/>
      <c r="WWZ12" s="105"/>
      <c r="WXA12" s="105"/>
      <c r="WXB12" s="105"/>
      <c r="WXC12" s="105"/>
      <c r="WXD12" s="52"/>
      <c r="WXE12" s="106"/>
      <c r="WXF12" s="51"/>
      <c r="WXG12" s="52"/>
      <c r="WXH12" s="52"/>
      <c r="WXI12" s="103"/>
      <c r="WXJ12" s="104"/>
      <c r="WXK12" s="105"/>
      <c r="WXL12" s="105"/>
      <c r="WXM12" s="105"/>
      <c r="WXN12" s="105"/>
      <c r="WXO12" s="52"/>
      <c r="WXP12" s="106"/>
      <c r="WXQ12" s="51"/>
      <c r="WXR12" s="52"/>
      <c r="WXS12" s="52"/>
      <c r="WXT12" s="103"/>
      <c r="WXU12" s="104"/>
      <c r="WXV12" s="105"/>
      <c r="WXW12" s="105"/>
      <c r="WXX12" s="105"/>
      <c r="WXY12" s="105"/>
      <c r="WXZ12" s="52"/>
      <c r="WYA12" s="106"/>
      <c r="WYB12" s="51"/>
      <c r="WYC12" s="52"/>
      <c r="WYD12" s="52"/>
      <c r="WYE12" s="103"/>
      <c r="WYF12" s="104"/>
      <c r="WYG12" s="105"/>
      <c r="WYH12" s="105"/>
      <c r="WYI12" s="105"/>
      <c r="WYJ12" s="105"/>
      <c r="WYK12" s="52"/>
      <c r="WYL12" s="106"/>
      <c r="WYM12" s="51"/>
      <c r="WYN12" s="52"/>
      <c r="WYO12" s="52"/>
      <c r="WYP12" s="103"/>
      <c r="WYQ12" s="104"/>
      <c r="WYR12" s="105"/>
      <c r="WYS12" s="105"/>
      <c r="WYT12" s="105"/>
      <c r="WYU12" s="105"/>
      <c r="WYV12" s="52"/>
      <c r="WYW12" s="106"/>
      <c r="WYX12" s="51"/>
      <c r="WYY12" s="52"/>
      <c r="WYZ12" s="52"/>
      <c r="WZA12" s="103"/>
      <c r="WZB12" s="104"/>
      <c r="WZC12" s="105"/>
      <c r="WZD12" s="105"/>
      <c r="WZE12" s="105"/>
      <c r="WZF12" s="105"/>
      <c r="WZG12" s="52"/>
      <c r="WZH12" s="106"/>
      <c r="WZI12" s="51"/>
      <c r="WZJ12" s="52"/>
      <c r="WZK12" s="52"/>
      <c r="WZL12" s="103"/>
      <c r="WZM12" s="104"/>
      <c r="WZN12" s="105"/>
      <c r="WZO12" s="105"/>
      <c r="WZP12" s="105"/>
      <c r="WZQ12" s="105"/>
      <c r="WZR12" s="52"/>
      <c r="WZS12" s="106"/>
      <c r="WZT12" s="51"/>
      <c r="WZU12" s="52"/>
      <c r="WZV12" s="52"/>
      <c r="WZW12" s="103"/>
      <c r="WZX12" s="104"/>
      <c r="WZY12" s="105"/>
      <c r="WZZ12" s="105"/>
      <c r="XAA12" s="105"/>
      <c r="XAB12" s="105"/>
      <c r="XAC12" s="52"/>
      <c r="XAD12" s="106"/>
      <c r="XAE12" s="51"/>
      <c r="XAF12" s="52"/>
      <c r="XAG12" s="52"/>
      <c r="XAH12" s="103"/>
      <c r="XAI12" s="104"/>
      <c r="XAJ12" s="105"/>
      <c r="XAK12" s="105"/>
      <c r="XAL12" s="105"/>
      <c r="XAM12" s="105"/>
      <c r="XAN12" s="52"/>
      <c r="XAO12" s="106"/>
      <c r="XAP12" s="51"/>
      <c r="XAQ12" s="52"/>
      <c r="XAR12" s="52"/>
      <c r="XAS12" s="103"/>
      <c r="XAT12" s="104"/>
      <c r="XAU12" s="105"/>
      <c r="XAV12" s="105"/>
      <c r="XAW12" s="105"/>
      <c r="XAX12" s="105"/>
      <c r="XAY12" s="52"/>
      <c r="XAZ12" s="106"/>
      <c r="XBA12" s="51"/>
      <c r="XBB12" s="52"/>
      <c r="XBC12" s="52"/>
      <c r="XBD12" s="103"/>
      <c r="XBE12" s="104"/>
      <c r="XBF12" s="105"/>
      <c r="XBG12" s="105"/>
      <c r="XBH12" s="105"/>
      <c r="XBI12" s="105"/>
      <c r="XBJ12" s="52"/>
      <c r="XBK12" s="106"/>
      <c r="XBL12" s="51"/>
      <c r="XBM12" s="52"/>
      <c r="XBN12" s="52"/>
      <c r="XBO12" s="103"/>
      <c r="XBP12" s="104"/>
      <c r="XBQ12" s="105"/>
      <c r="XBR12" s="105"/>
      <c r="XBS12" s="105"/>
      <c r="XBT12" s="105"/>
      <c r="XBU12" s="52"/>
      <c r="XBV12" s="106"/>
      <c r="XBW12" s="51"/>
      <c r="XBX12" s="52"/>
      <c r="XBY12" s="52"/>
      <c r="XBZ12" s="103"/>
      <c r="XCA12" s="104"/>
      <c r="XCB12" s="105"/>
      <c r="XCC12" s="105"/>
      <c r="XCD12" s="105"/>
      <c r="XCE12" s="105"/>
      <c r="XCF12" s="52"/>
      <c r="XCG12" s="106"/>
      <c r="XCH12" s="51"/>
      <c r="XCI12" s="52"/>
      <c r="XCJ12" s="52"/>
      <c r="XCK12" s="103"/>
      <c r="XCL12" s="104"/>
      <c r="XCM12" s="105"/>
      <c r="XCN12" s="105"/>
      <c r="XCO12" s="105"/>
      <c r="XCP12" s="105"/>
      <c r="XCQ12" s="52"/>
      <c r="XCR12" s="106"/>
      <c r="XCS12" s="51"/>
      <c r="XCT12" s="52"/>
      <c r="XCU12" s="52"/>
      <c r="XCV12" s="103"/>
      <c r="XCW12" s="104"/>
      <c r="XCX12" s="105"/>
      <c r="XCY12" s="105"/>
      <c r="XCZ12" s="105"/>
      <c r="XDA12" s="105"/>
      <c r="XDB12" s="52"/>
      <c r="XDC12" s="106"/>
      <c r="XDD12" s="51"/>
      <c r="XDE12" s="52"/>
      <c r="XDF12" s="52"/>
      <c r="XDG12" s="103"/>
      <c r="XDH12" s="104"/>
      <c r="XDI12" s="105"/>
      <c r="XDJ12" s="105"/>
      <c r="XDK12" s="105"/>
      <c r="XDL12" s="105"/>
      <c r="XDM12" s="52"/>
      <c r="XDN12" s="106"/>
      <c r="XDO12" s="51"/>
      <c r="XDP12" s="52"/>
      <c r="XDQ12" s="52"/>
      <c r="XDR12" s="103"/>
      <c r="XDS12" s="104"/>
      <c r="XDT12" s="105"/>
      <c r="XDU12" s="105"/>
      <c r="XDV12" s="105"/>
      <c r="XDW12" s="105"/>
      <c r="XDX12" s="52"/>
      <c r="XDY12" s="106"/>
      <c r="XDZ12" s="51"/>
      <c r="XEA12" s="52"/>
      <c r="XEB12" s="52"/>
      <c r="XEC12" s="103"/>
      <c r="XED12" s="104"/>
    </row>
    <row r="13" spans="1:16358" s="101" customFormat="1" ht="80.25" thickBot="1" x14ac:dyDescent="1.1499999999999999">
      <c r="A13" s="472" t="s">
        <v>1000</v>
      </c>
      <c r="B13" s="324" t="s">
        <v>1113</v>
      </c>
      <c r="C13" s="325" t="s">
        <v>1001</v>
      </c>
      <c r="D13" s="326" t="s">
        <v>1114</v>
      </c>
      <c r="E13" s="327" t="s">
        <v>569</v>
      </c>
      <c r="F13" s="328">
        <v>21.09</v>
      </c>
      <c r="G13" s="329">
        <v>21</v>
      </c>
      <c r="H13" s="292" t="s">
        <v>1378</v>
      </c>
      <c r="I13" s="330">
        <v>300</v>
      </c>
      <c r="J13" s="331" t="s">
        <v>152</v>
      </c>
      <c r="K13" s="332" t="s">
        <v>584</v>
      </c>
      <c r="L13" s="104"/>
      <c r="M13" s="105"/>
      <c r="N13" s="105"/>
      <c r="O13" s="105"/>
      <c r="P13" s="105"/>
      <c r="Q13" s="52"/>
      <c r="R13" s="106"/>
      <c r="S13" s="51"/>
      <c r="T13" s="52"/>
      <c r="U13" s="52"/>
      <c r="V13" s="103"/>
      <c r="W13" s="104"/>
      <c r="X13" s="105"/>
      <c r="Y13" s="105"/>
      <c r="Z13" s="105"/>
      <c r="AA13" s="105"/>
      <c r="AB13" s="52"/>
      <c r="AC13" s="106"/>
      <c r="AD13" s="51"/>
      <c r="AE13" s="52"/>
      <c r="AF13" s="52"/>
      <c r="AG13" s="103"/>
      <c r="AH13" s="104"/>
      <c r="AI13" s="105"/>
      <c r="AJ13" s="105"/>
      <c r="AK13" s="105"/>
      <c r="AL13" s="105"/>
      <c r="AM13" s="52"/>
      <c r="AN13" s="106"/>
      <c r="AO13" s="51"/>
      <c r="AP13" s="52"/>
      <c r="AQ13" s="52"/>
      <c r="AR13" s="103"/>
      <c r="AS13" s="104"/>
      <c r="AT13" s="105"/>
      <c r="AU13" s="105"/>
      <c r="AV13" s="105"/>
      <c r="AW13" s="105"/>
      <c r="AX13" s="52"/>
      <c r="AY13" s="106"/>
      <c r="AZ13" s="51"/>
      <c r="BA13" s="52"/>
      <c r="BB13" s="52"/>
      <c r="BC13" s="103"/>
      <c r="BD13" s="104"/>
      <c r="BE13" s="105"/>
      <c r="BF13" s="105"/>
      <c r="BG13" s="105"/>
      <c r="BH13" s="105"/>
      <c r="BI13" s="52"/>
      <c r="BJ13" s="106"/>
      <c r="BK13" s="51"/>
      <c r="BL13" s="52"/>
      <c r="BM13" s="52"/>
      <c r="BN13" s="103"/>
      <c r="BO13" s="104"/>
      <c r="BP13" s="105"/>
      <c r="BQ13" s="105"/>
      <c r="BR13" s="105"/>
      <c r="BS13" s="105"/>
      <c r="BT13" s="52"/>
      <c r="BU13" s="106"/>
      <c r="BV13" s="51"/>
      <c r="BW13" s="52"/>
      <c r="BX13" s="52"/>
      <c r="BY13" s="103"/>
      <c r="BZ13" s="104"/>
      <c r="CA13" s="105"/>
      <c r="CB13" s="105"/>
      <c r="CC13" s="105"/>
      <c r="CD13" s="105"/>
      <c r="CE13" s="52"/>
      <c r="CF13" s="106"/>
      <c r="CG13" s="51"/>
      <c r="CH13" s="52"/>
      <c r="CI13" s="52"/>
      <c r="CJ13" s="103"/>
      <c r="CK13" s="104"/>
      <c r="CL13" s="105"/>
      <c r="CM13" s="105"/>
      <c r="CN13" s="105"/>
      <c r="CO13" s="105"/>
      <c r="CP13" s="52"/>
      <c r="CQ13" s="106"/>
      <c r="CR13" s="51"/>
      <c r="CS13" s="52"/>
      <c r="CT13" s="52"/>
      <c r="CU13" s="103"/>
      <c r="CV13" s="104"/>
      <c r="CW13" s="105"/>
      <c r="CX13" s="105"/>
      <c r="CY13" s="105"/>
      <c r="CZ13" s="105"/>
      <c r="DA13" s="52"/>
      <c r="DB13" s="106"/>
      <c r="DC13" s="51"/>
      <c r="DD13" s="52"/>
      <c r="DE13" s="52"/>
      <c r="DF13" s="103"/>
      <c r="DG13" s="104"/>
      <c r="DH13" s="105"/>
      <c r="DI13" s="105"/>
      <c r="DJ13" s="105"/>
      <c r="DK13" s="105"/>
      <c r="DL13" s="52"/>
      <c r="DM13" s="106"/>
      <c r="DN13" s="51"/>
      <c r="DO13" s="52"/>
      <c r="DP13" s="52"/>
      <c r="DQ13" s="103"/>
      <c r="DR13" s="104"/>
      <c r="DS13" s="105"/>
      <c r="DT13" s="105"/>
      <c r="DU13" s="105"/>
      <c r="DV13" s="105"/>
      <c r="DW13" s="52"/>
      <c r="DX13" s="106"/>
      <c r="DY13" s="51"/>
      <c r="DZ13" s="52"/>
      <c r="EA13" s="52"/>
      <c r="EB13" s="103"/>
      <c r="EC13" s="104"/>
      <c r="ED13" s="105"/>
      <c r="EE13" s="105"/>
      <c r="EF13" s="105"/>
      <c r="EG13" s="105"/>
      <c r="EH13" s="52"/>
      <c r="EI13" s="106"/>
      <c r="EJ13" s="51"/>
      <c r="EK13" s="52"/>
      <c r="EL13" s="52"/>
      <c r="EM13" s="103"/>
      <c r="EN13" s="104"/>
      <c r="EO13" s="105"/>
      <c r="EP13" s="105"/>
      <c r="EQ13" s="105"/>
      <c r="ER13" s="105"/>
      <c r="ES13" s="52"/>
      <c r="ET13" s="106"/>
      <c r="EU13" s="51"/>
      <c r="EV13" s="52"/>
      <c r="EW13" s="52"/>
      <c r="EX13" s="103"/>
      <c r="EY13" s="104"/>
      <c r="EZ13" s="105"/>
      <c r="FA13" s="105"/>
      <c r="FB13" s="105"/>
      <c r="FC13" s="105"/>
      <c r="FD13" s="52"/>
      <c r="FE13" s="106"/>
      <c r="FF13" s="51"/>
      <c r="FG13" s="52"/>
      <c r="FH13" s="52"/>
      <c r="FI13" s="103"/>
      <c r="FJ13" s="104"/>
      <c r="FK13" s="105"/>
      <c r="FL13" s="105"/>
      <c r="FM13" s="105"/>
      <c r="FN13" s="105"/>
      <c r="FO13" s="52"/>
      <c r="FP13" s="106"/>
      <c r="FQ13" s="51"/>
      <c r="FR13" s="52"/>
      <c r="FS13" s="52"/>
      <c r="FT13" s="103"/>
      <c r="FU13" s="104"/>
      <c r="FV13" s="105"/>
      <c r="FW13" s="105"/>
      <c r="FX13" s="105"/>
      <c r="FY13" s="105"/>
      <c r="FZ13" s="52"/>
      <c r="GA13" s="106"/>
      <c r="GB13" s="51"/>
      <c r="GC13" s="52"/>
      <c r="GD13" s="52"/>
      <c r="GE13" s="103"/>
      <c r="GF13" s="104"/>
      <c r="GG13" s="105"/>
      <c r="GH13" s="105"/>
      <c r="GI13" s="105"/>
      <c r="GJ13" s="105"/>
      <c r="GK13" s="52"/>
      <c r="GL13" s="106"/>
      <c r="GM13" s="51"/>
      <c r="GN13" s="52"/>
      <c r="GO13" s="52"/>
      <c r="GP13" s="103"/>
      <c r="GQ13" s="104"/>
      <c r="GR13" s="105"/>
      <c r="GS13" s="105"/>
      <c r="GT13" s="105"/>
      <c r="GU13" s="105"/>
      <c r="GV13" s="52"/>
      <c r="GW13" s="106"/>
      <c r="GX13" s="51"/>
      <c r="GY13" s="52"/>
      <c r="GZ13" s="52"/>
      <c r="HA13" s="103"/>
      <c r="HB13" s="104"/>
      <c r="HC13" s="105"/>
      <c r="HD13" s="105"/>
      <c r="HE13" s="105"/>
      <c r="HF13" s="105"/>
      <c r="HG13" s="52"/>
      <c r="HH13" s="106"/>
      <c r="HI13" s="51"/>
      <c r="HJ13" s="52"/>
      <c r="HK13" s="52"/>
      <c r="HL13" s="103"/>
      <c r="HM13" s="104"/>
      <c r="HN13" s="105"/>
      <c r="HO13" s="105"/>
      <c r="HP13" s="105"/>
      <c r="HQ13" s="105"/>
      <c r="HR13" s="52"/>
      <c r="HS13" s="106"/>
      <c r="HT13" s="51"/>
      <c r="HU13" s="52"/>
      <c r="HV13" s="52"/>
      <c r="HW13" s="103"/>
      <c r="HX13" s="104"/>
      <c r="HY13" s="105"/>
      <c r="HZ13" s="105"/>
      <c r="IA13" s="105"/>
      <c r="IB13" s="105"/>
      <c r="IC13" s="52"/>
      <c r="ID13" s="106"/>
      <c r="IE13" s="51"/>
      <c r="IF13" s="52"/>
      <c r="IG13" s="52"/>
      <c r="IH13" s="103"/>
      <c r="II13" s="104"/>
      <c r="IJ13" s="105"/>
      <c r="IK13" s="105"/>
      <c r="IL13" s="105"/>
      <c r="IM13" s="105"/>
      <c r="IN13" s="52"/>
      <c r="IO13" s="106"/>
      <c r="IP13" s="51"/>
      <c r="IQ13" s="52"/>
      <c r="IR13" s="52"/>
      <c r="IS13" s="103"/>
      <c r="IT13" s="104"/>
      <c r="IU13" s="105"/>
      <c r="IV13" s="105"/>
      <c r="IW13" s="105"/>
      <c r="IX13" s="105"/>
      <c r="IY13" s="52"/>
      <c r="IZ13" s="106"/>
      <c r="JA13" s="51"/>
      <c r="JB13" s="52"/>
      <c r="JC13" s="52"/>
      <c r="JD13" s="103"/>
      <c r="JE13" s="104"/>
      <c r="JF13" s="105"/>
      <c r="JG13" s="105"/>
      <c r="JH13" s="105"/>
      <c r="JI13" s="105"/>
      <c r="JJ13" s="52"/>
      <c r="JK13" s="106"/>
      <c r="JL13" s="51"/>
      <c r="JM13" s="52"/>
      <c r="JN13" s="52"/>
      <c r="JO13" s="103"/>
      <c r="JP13" s="104"/>
      <c r="JQ13" s="105"/>
      <c r="JR13" s="105"/>
      <c r="JS13" s="105"/>
      <c r="JT13" s="105"/>
      <c r="JU13" s="52"/>
      <c r="JV13" s="106"/>
      <c r="JW13" s="51"/>
      <c r="JX13" s="52"/>
      <c r="JY13" s="52"/>
      <c r="JZ13" s="103"/>
      <c r="KA13" s="104"/>
      <c r="KB13" s="105"/>
      <c r="KC13" s="105"/>
      <c r="KD13" s="105"/>
      <c r="KE13" s="105"/>
      <c r="KF13" s="52"/>
      <c r="KG13" s="106"/>
      <c r="KH13" s="51"/>
      <c r="KI13" s="52"/>
      <c r="KJ13" s="52"/>
      <c r="KK13" s="103"/>
      <c r="KL13" s="104"/>
      <c r="KM13" s="105"/>
      <c r="KN13" s="105"/>
      <c r="KO13" s="105"/>
      <c r="KP13" s="105"/>
      <c r="KQ13" s="52"/>
      <c r="KR13" s="106"/>
      <c r="KS13" s="51"/>
      <c r="KT13" s="52"/>
      <c r="KU13" s="52"/>
      <c r="KV13" s="103"/>
      <c r="KW13" s="104"/>
      <c r="KX13" s="105"/>
      <c r="KY13" s="105"/>
      <c r="KZ13" s="105"/>
      <c r="LA13" s="105"/>
      <c r="LB13" s="52"/>
      <c r="LC13" s="106"/>
      <c r="LD13" s="51"/>
      <c r="LE13" s="52"/>
      <c r="LF13" s="52"/>
      <c r="LG13" s="103"/>
      <c r="LH13" s="104"/>
      <c r="LI13" s="105"/>
      <c r="LJ13" s="105"/>
      <c r="LK13" s="105"/>
      <c r="LL13" s="105"/>
      <c r="LM13" s="52"/>
      <c r="LN13" s="106"/>
      <c r="LO13" s="51"/>
      <c r="LP13" s="52"/>
      <c r="LQ13" s="52"/>
      <c r="LR13" s="103"/>
      <c r="LS13" s="104"/>
      <c r="LT13" s="105"/>
      <c r="LU13" s="105"/>
      <c r="LV13" s="105"/>
      <c r="LW13" s="105"/>
      <c r="LX13" s="52"/>
      <c r="LY13" s="106"/>
      <c r="LZ13" s="51"/>
      <c r="MA13" s="52"/>
      <c r="MB13" s="52"/>
      <c r="MC13" s="103"/>
      <c r="MD13" s="104"/>
      <c r="ME13" s="105"/>
      <c r="MF13" s="105"/>
      <c r="MG13" s="105"/>
      <c r="MH13" s="105"/>
      <c r="MI13" s="52"/>
      <c r="MJ13" s="106"/>
      <c r="MK13" s="51"/>
      <c r="ML13" s="52"/>
      <c r="MM13" s="52"/>
      <c r="MN13" s="103"/>
      <c r="MO13" s="104"/>
      <c r="MP13" s="105"/>
      <c r="MQ13" s="105"/>
      <c r="MR13" s="105"/>
      <c r="MS13" s="105"/>
      <c r="MT13" s="52"/>
      <c r="MU13" s="106"/>
      <c r="MV13" s="51"/>
      <c r="MW13" s="52"/>
      <c r="MX13" s="52"/>
      <c r="MY13" s="103"/>
      <c r="MZ13" s="104"/>
      <c r="NA13" s="105"/>
      <c r="NB13" s="105"/>
      <c r="NC13" s="105"/>
      <c r="ND13" s="105"/>
      <c r="NE13" s="52"/>
      <c r="NF13" s="106"/>
      <c r="NG13" s="51"/>
      <c r="NH13" s="52"/>
      <c r="NI13" s="52"/>
      <c r="NJ13" s="103"/>
      <c r="NK13" s="104"/>
      <c r="NL13" s="105"/>
      <c r="NM13" s="105"/>
      <c r="NN13" s="105"/>
      <c r="NO13" s="105"/>
      <c r="NP13" s="52"/>
      <c r="NQ13" s="106"/>
      <c r="NR13" s="51"/>
      <c r="NS13" s="52"/>
      <c r="NT13" s="52"/>
      <c r="NU13" s="103"/>
      <c r="NV13" s="104"/>
      <c r="NW13" s="105"/>
      <c r="NX13" s="105"/>
      <c r="NY13" s="105"/>
      <c r="NZ13" s="105"/>
      <c r="OA13" s="52"/>
      <c r="OB13" s="106"/>
      <c r="OC13" s="51"/>
      <c r="OD13" s="52"/>
      <c r="OE13" s="52"/>
      <c r="OF13" s="103"/>
      <c r="OG13" s="104"/>
      <c r="OH13" s="105"/>
      <c r="OI13" s="105"/>
      <c r="OJ13" s="105"/>
      <c r="OK13" s="105"/>
      <c r="OL13" s="52"/>
      <c r="OM13" s="106"/>
      <c r="ON13" s="51"/>
      <c r="OO13" s="52"/>
      <c r="OP13" s="52"/>
      <c r="OQ13" s="103"/>
      <c r="OR13" s="104"/>
      <c r="OS13" s="105"/>
      <c r="OT13" s="105"/>
      <c r="OU13" s="105"/>
      <c r="OV13" s="105"/>
      <c r="OW13" s="52"/>
      <c r="OX13" s="106"/>
      <c r="OY13" s="51"/>
      <c r="OZ13" s="52"/>
      <c r="PA13" s="52"/>
      <c r="PB13" s="103"/>
      <c r="PC13" s="104"/>
      <c r="PD13" s="105"/>
      <c r="PE13" s="105"/>
      <c r="PF13" s="105"/>
      <c r="PG13" s="105"/>
      <c r="PH13" s="52"/>
      <c r="PI13" s="106"/>
      <c r="PJ13" s="51"/>
      <c r="PK13" s="52"/>
      <c r="PL13" s="52"/>
      <c r="PM13" s="103"/>
      <c r="PN13" s="104"/>
      <c r="PO13" s="105"/>
      <c r="PP13" s="105"/>
      <c r="PQ13" s="105"/>
      <c r="PR13" s="105"/>
      <c r="PS13" s="52"/>
      <c r="PT13" s="106"/>
      <c r="PU13" s="51"/>
      <c r="PV13" s="52"/>
      <c r="PW13" s="52"/>
      <c r="PX13" s="103"/>
      <c r="PY13" s="104"/>
      <c r="PZ13" s="105"/>
      <c r="QA13" s="105"/>
      <c r="QB13" s="105"/>
      <c r="QC13" s="105"/>
      <c r="QD13" s="52"/>
      <c r="QE13" s="106"/>
      <c r="QF13" s="51"/>
      <c r="QG13" s="52"/>
      <c r="QH13" s="52"/>
      <c r="QI13" s="103"/>
      <c r="QJ13" s="104"/>
      <c r="QK13" s="105"/>
      <c r="QL13" s="105"/>
      <c r="QM13" s="105"/>
      <c r="QN13" s="105"/>
      <c r="QO13" s="52"/>
      <c r="QP13" s="106"/>
      <c r="QQ13" s="51"/>
      <c r="QR13" s="52"/>
      <c r="QS13" s="52"/>
      <c r="QT13" s="103"/>
      <c r="QU13" s="104"/>
      <c r="QV13" s="105"/>
      <c r="QW13" s="105"/>
      <c r="QX13" s="105"/>
      <c r="QY13" s="105"/>
      <c r="QZ13" s="52"/>
      <c r="RA13" s="106"/>
      <c r="RB13" s="51"/>
      <c r="RC13" s="52"/>
      <c r="RD13" s="52"/>
      <c r="RE13" s="103"/>
      <c r="RF13" s="104"/>
      <c r="RG13" s="105"/>
      <c r="RH13" s="105"/>
      <c r="RI13" s="105"/>
      <c r="RJ13" s="105"/>
      <c r="RK13" s="52"/>
      <c r="RL13" s="106"/>
      <c r="RM13" s="51"/>
      <c r="RN13" s="52"/>
      <c r="RO13" s="52"/>
      <c r="RP13" s="103"/>
      <c r="RQ13" s="104"/>
      <c r="RR13" s="105"/>
      <c r="RS13" s="105"/>
      <c r="RT13" s="105"/>
      <c r="RU13" s="105"/>
      <c r="RV13" s="52"/>
      <c r="RW13" s="106"/>
      <c r="RX13" s="51"/>
      <c r="RY13" s="52"/>
      <c r="RZ13" s="52"/>
      <c r="SA13" s="103"/>
      <c r="SB13" s="104"/>
      <c r="SC13" s="105"/>
      <c r="SD13" s="105"/>
      <c r="SE13" s="105"/>
      <c r="SF13" s="105"/>
      <c r="SG13" s="52"/>
      <c r="SH13" s="106"/>
      <c r="SI13" s="51"/>
      <c r="SJ13" s="52"/>
      <c r="SK13" s="52"/>
      <c r="SL13" s="103"/>
      <c r="SM13" s="104"/>
      <c r="SN13" s="105"/>
      <c r="SO13" s="105"/>
      <c r="SP13" s="105"/>
      <c r="SQ13" s="105"/>
      <c r="SR13" s="52"/>
      <c r="SS13" s="106"/>
      <c r="ST13" s="51"/>
      <c r="SU13" s="52"/>
      <c r="SV13" s="52"/>
      <c r="SW13" s="103"/>
      <c r="SX13" s="104"/>
      <c r="SY13" s="105"/>
      <c r="SZ13" s="105"/>
      <c r="TA13" s="105"/>
      <c r="TB13" s="105"/>
      <c r="TC13" s="52"/>
      <c r="TD13" s="106"/>
      <c r="TE13" s="51"/>
      <c r="TF13" s="52"/>
      <c r="TG13" s="52"/>
      <c r="TH13" s="103"/>
      <c r="TI13" s="104"/>
      <c r="TJ13" s="105"/>
      <c r="TK13" s="105"/>
      <c r="TL13" s="105"/>
      <c r="TM13" s="105"/>
      <c r="TN13" s="52"/>
      <c r="TO13" s="106"/>
      <c r="TP13" s="51"/>
      <c r="TQ13" s="52"/>
      <c r="TR13" s="52"/>
      <c r="TS13" s="103"/>
      <c r="TT13" s="104"/>
      <c r="TU13" s="105"/>
      <c r="TV13" s="105"/>
      <c r="TW13" s="105"/>
      <c r="TX13" s="105"/>
      <c r="TY13" s="52"/>
      <c r="TZ13" s="106"/>
      <c r="UA13" s="51"/>
      <c r="UB13" s="52"/>
      <c r="UC13" s="52"/>
      <c r="UD13" s="103"/>
      <c r="UE13" s="104"/>
      <c r="UF13" s="105"/>
      <c r="UG13" s="105"/>
      <c r="UH13" s="105"/>
      <c r="UI13" s="105"/>
      <c r="UJ13" s="52"/>
      <c r="UK13" s="106"/>
      <c r="UL13" s="51"/>
      <c r="UM13" s="52"/>
      <c r="UN13" s="52"/>
      <c r="UO13" s="103"/>
      <c r="UP13" s="104"/>
      <c r="UQ13" s="105"/>
      <c r="UR13" s="105"/>
      <c r="US13" s="105"/>
      <c r="UT13" s="105"/>
      <c r="UU13" s="52"/>
      <c r="UV13" s="106"/>
      <c r="UW13" s="51"/>
      <c r="UX13" s="52"/>
      <c r="UY13" s="52"/>
      <c r="UZ13" s="103"/>
      <c r="VA13" s="104"/>
      <c r="VB13" s="105"/>
      <c r="VC13" s="105"/>
      <c r="VD13" s="105"/>
      <c r="VE13" s="105"/>
      <c r="VF13" s="52"/>
      <c r="VG13" s="106"/>
      <c r="VH13" s="51"/>
      <c r="VI13" s="52"/>
      <c r="VJ13" s="52"/>
      <c r="VK13" s="103"/>
      <c r="VL13" s="104"/>
      <c r="VM13" s="105"/>
      <c r="VN13" s="105"/>
      <c r="VO13" s="105"/>
      <c r="VP13" s="105"/>
      <c r="VQ13" s="52"/>
      <c r="VR13" s="106"/>
      <c r="VS13" s="51"/>
      <c r="VT13" s="52"/>
      <c r="VU13" s="52"/>
      <c r="VV13" s="103"/>
      <c r="VW13" s="104"/>
      <c r="VX13" s="105"/>
      <c r="VY13" s="105"/>
      <c r="VZ13" s="105"/>
      <c r="WA13" s="105"/>
      <c r="WB13" s="52"/>
      <c r="WC13" s="106"/>
      <c r="WD13" s="51"/>
      <c r="WE13" s="52"/>
      <c r="WF13" s="52"/>
      <c r="WG13" s="103"/>
      <c r="WH13" s="104"/>
      <c r="WI13" s="105"/>
      <c r="WJ13" s="105"/>
      <c r="WK13" s="105"/>
      <c r="WL13" s="105"/>
      <c r="WM13" s="52"/>
      <c r="WN13" s="106"/>
      <c r="WO13" s="51"/>
      <c r="WP13" s="52"/>
      <c r="WQ13" s="52"/>
      <c r="WR13" s="103"/>
      <c r="WS13" s="104"/>
      <c r="WT13" s="105"/>
      <c r="WU13" s="105"/>
      <c r="WV13" s="105"/>
      <c r="WW13" s="105"/>
      <c r="WX13" s="52"/>
      <c r="WY13" s="106"/>
      <c r="WZ13" s="51"/>
      <c r="XA13" s="52"/>
      <c r="XB13" s="52"/>
      <c r="XC13" s="103"/>
      <c r="XD13" s="104"/>
      <c r="XE13" s="105"/>
      <c r="XF13" s="105"/>
      <c r="XG13" s="105"/>
      <c r="XH13" s="105"/>
      <c r="XI13" s="52"/>
      <c r="XJ13" s="106"/>
      <c r="XK13" s="51"/>
      <c r="XL13" s="52"/>
      <c r="XM13" s="52"/>
      <c r="XN13" s="103"/>
      <c r="XO13" s="104"/>
      <c r="XP13" s="105"/>
      <c r="XQ13" s="105"/>
      <c r="XR13" s="105"/>
      <c r="XS13" s="105"/>
      <c r="XT13" s="52"/>
      <c r="XU13" s="106"/>
      <c r="XV13" s="51"/>
      <c r="XW13" s="52"/>
      <c r="XX13" s="52"/>
      <c r="XY13" s="103"/>
      <c r="XZ13" s="104"/>
      <c r="YA13" s="105"/>
      <c r="YB13" s="105"/>
      <c r="YC13" s="105"/>
      <c r="YD13" s="105"/>
      <c r="YE13" s="52"/>
      <c r="YF13" s="106"/>
      <c r="YG13" s="51"/>
      <c r="YH13" s="52"/>
      <c r="YI13" s="52"/>
      <c r="YJ13" s="103"/>
      <c r="YK13" s="104"/>
      <c r="YL13" s="105"/>
      <c r="YM13" s="105"/>
      <c r="YN13" s="105"/>
      <c r="YO13" s="105"/>
      <c r="YP13" s="52"/>
      <c r="YQ13" s="106"/>
      <c r="YR13" s="51"/>
      <c r="YS13" s="52"/>
      <c r="YT13" s="52"/>
      <c r="YU13" s="103"/>
      <c r="YV13" s="104"/>
      <c r="YW13" s="105"/>
      <c r="YX13" s="105"/>
      <c r="YY13" s="105"/>
      <c r="YZ13" s="105"/>
      <c r="ZA13" s="52"/>
      <c r="ZB13" s="106"/>
      <c r="ZC13" s="51"/>
      <c r="ZD13" s="52"/>
      <c r="ZE13" s="52"/>
      <c r="ZF13" s="103"/>
      <c r="ZG13" s="104"/>
      <c r="ZH13" s="105"/>
      <c r="ZI13" s="105"/>
      <c r="ZJ13" s="105"/>
      <c r="ZK13" s="105"/>
      <c r="ZL13" s="52"/>
      <c r="ZM13" s="106"/>
      <c r="ZN13" s="51"/>
      <c r="ZO13" s="52"/>
      <c r="ZP13" s="52"/>
      <c r="ZQ13" s="103"/>
      <c r="ZR13" s="104"/>
      <c r="ZS13" s="105"/>
      <c r="ZT13" s="105"/>
      <c r="ZU13" s="105"/>
      <c r="ZV13" s="105"/>
      <c r="ZW13" s="52"/>
      <c r="ZX13" s="106"/>
      <c r="ZY13" s="51"/>
      <c r="ZZ13" s="52"/>
      <c r="AAA13" s="52"/>
      <c r="AAB13" s="103"/>
      <c r="AAC13" s="104"/>
      <c r="AAD13" s="105"/>
      <c r="AAE13" s="105"/>
      <c r="AAF13" s="105"/>
      <c r="AAG13" s="105"/>
      <c r="AAH13" s="52"/>
      <c r="AAI13" s="106"/>
      <c r="AAJ13" s="51"/>
      <c r="AAK13" s="52"/>
      <c r="AAL13" s="52"/>
      <c r="AAM13" s="103"/>
      <c r="AAN13" s="104"/>
      <c r="AAO13" s="105"/>
      <c r="AAP13" s="105"/>
      <c r="AAQ13" s="105"/>
      <c r="AAR13" s="105"/>
      <c r="AAS13" s="52"/>
      <c r="AAT13" s="106"/>
      <c r="AAU13" s="51"/>
      <c r="AAV13" s="52"/>
      <c r="AAW13" s="52"/>
      <c r="AAX13" s="103"/>
      <c r="AAY13" s="104"/>
      <c r="AAZ13" s="105"/>
      <c r="ABA13" s="105"/>
      <c r="ABB13" s="105"/>
      <c r="ABC13" s="105"/>
      <c r="ABD13" s="52"/>
      <c r="ABE13" s="106"/>
      <c r="ABF13" s="51"/>
      <c r="ABG13" s="52"/>
      <c r="ABH13" s="52"/>
      <c r="ABI13" s="103"/>
      <c r="ABJ13" s="104"/>
      <c r="ABK13" s="105"/>
      <c r="ABL13" s="105"/>
      <c r="ABM13" s="105"/>
      <c r="ABN13" s="105"/>
      <c r="ABO13" s="52"/>
      <c r="ABP13" s="106"/>
      <c r="ABQ13" s="51"/>
      <c r="ABR13" s="52"/>
      <c r="ABS13" s="52"/>
      <c r="ABT13" s="103"/>
      <c r="ABU13" s="104"/>
      <c r="ABV13" s="105"/>
      <c r="ABW13" s="105"/>
      <c r="ABX13" s="105"/>
      <c r="ABY13" s="105"/>
      <c r="ABZ13" s="52"/>
      <c r="ACA13" s="106"/>
      <c r="ACB13" s="51"/>
      <c r="ACC13" s="52"/>
      <c r="ACD13" s="52"/>
      <c r="ACE13" s="103"/>
      <c r="ACF13" s="104"/>
      <c r="ACG13" s="105"/>
      <c r="ACH13" s="105"/>
      <c r="ACI13" s="105"/>
      <c r="ACJ13" s="105"/>
      <c r="ACK13" s="52"/>
      <c r="ACL13" s="106"/>
      <c r="ACM13" s="51"/>
      <c r="ACN13" s="52"/>
      <c r="ACO13" s="52"/>
      <c r="ACP13" s="103"/>
      <c r="ACQ13" s="104"/>
      <c r="ACR13" s="105"/>
      <c r="ACS13" s="105"/>
      <c r="ACT13" s="105"/>
      <c r="ACU13" s="105"/>
      <c r="ACV13" s="52"/>
      <c r="ACW13" s="106"/>
      <c r="ACX13" s="51"/>
      <c r="ACY13" s="52"/>
      <c r="ACZ13" s="52"/>
      <c r="ADA13" s="103"/>
      <c r="ADB13" s="104"/>
      <c r="ADC13" s="105"/>
      <c r="ADD13" s="105"/>
      <c r="ADE13" s="105"/>
      <c r="ADF13" s="105"/>
      <c r="ADG13" s="52"/>
      <c r="ADH13" s="106"/>
      <c r="ADI13" s="51"/>
      <c r="ADJ13" s="52"/>
      <c r="ADK13" s="52"/>
      <c r="ADL13" s="103"/>
      <c r="ADM13" s="104"/>
      <c r="ADN13" s="105"/>
      <c r="ADO13" s="105"/>
      <c r="ADP13" s="105"/>
      <c r="ADQ13" s="105"/>
      <c r="ADR13" s="52"/>
      <c r="ADS13" s="106"/>
      <c r="ADT13" s="51"/>
      <c r="ADU13" s="52"/>
      <c r="ADV13" s="52"/>
      <c r="ADW13" s="103"/>
      <c r="ADX13" s="104"/>
      <c r="ADY13" s="105"/>
      <c r="ADZ13" s="105"/>
      <c r="AEA13" s="105"/>
      <c r="AEB13" s="105"/>
      <c r="AEC13" s="52"/>
      <c r="AED13" s="106"/>
      <c r="AEE13" s="51"/>
      <c r="AEF13" s="52"/>
      <c r="AEG13" s="52"/>
      <c r="AEH13" s="103"/>
      <c r="AEI13" s="104"/>
      <c r="AEJ13" s="105"/>
      <c r="AEK13" s="105"/>
      <c r="AEL13" s="105"/>
      <c r="AEM13" s="105"/>
      <c r="AEN13" s="52"/>
      <c r="AEO13" s="106"/>
      <c r="AEP13" s="51"/>
      <c r="AEQ13" s="52"/>
      <c r="AER13" s="52"/>
      <c r="AES13" s="103"/>
      <c r="AET13" s="104"/>
      <c r="AEU13" s="105"/>
      <c r="AEV13" s="105"/>
      <c r="AEW13" s="105"/>
      <c r="AEX13" s="105"/>
      <c r="AEY13" s="52"/>
      <c r="AEZ13" s="106"/>
      <c r="AFA13" s="51"/>
      <c r="AFB13" s="52"/>
      <c r="AFC13" s="52"/>
      <c r="AFD13" s="103"/>
      <c r="AFE13" s="104"/>
      <c r="AFF13" s="105"/>
      <c r="AFG13" s="105"/>
      <c r="AFH13" s="105"/>
      <c r="AFI13" s="105"/>
      <c r="AFJ13" s="52"/>
      <c r="AFK13" s="106"/>
      <c r="AFL13" s="51"/>
      <c r="AFM13" s="52"/>
      <c r="AFN13" s="52"/>
      <c r="AFO13" s="103"/>
      <c r="AFP13" s="104"/>
      <c r="AFQ13" s="105"/>
      <c r="AFR13" s="105"/>
      <c r="AFS13" s="105"/>
      <c r="AFT13" s="105"/>
      <c r="AFU13" s="52"/>
      <c r="AFV13" s="106"/>
      <c r="AFW13" s="51"/>
      <c r="AFX13" s="52"/>
      <c r="AFY13" s="52"/>
      <c r="AFZ13" s="103"/>
      <c r="AGA13" s="104"/>
      <c r="AGB13" s="105"/>
      <c r="AGC13" s="105"/>
      <c r="AGD13" s="105"/>
      <c r="AGE13" s="105"/>
      <c r="AGF13" s="52"/>
      <c r="AGG13" s="106"/>
      <c r="AGH13" s="51"/>
      <c r="AGI13" s="52"/>
      <c r="AGJ13" s="52"/>
      <c r="AGK13" s="103"/>
      <c r="AGL13" s="104"/>
      <c r="AGM13" s="105"/>
      <c r="AGN13" s="105"/>
      <c r="AGO13" s="105"/>
      <c r="AGP13" s="105"/>
      <c r="AGQ13" s="52"/>
      <c r="AGR13" s="106"/>
      <c r="AGS13" s="51"/>
      <c r="AGT13" s="52"/>
      <c r="AGU13" s="52"/>
      <c r="AGV13" s="103"/>
      <c r="AGW13" s="104"/>
      <c r="AGX13" s="105"/>
      <c r="AGY13" s="105"/>
      <c r="AGZ13" s="105"/>
      <c r="AHA13" s="105"/>
      <c r="AHB13" s="52"/>
      <c r="AHC13" s="106"/>
      <c r="AHD13" s="51"/>
      <c r="AHE13" s="52"/>
      <c r="AHF13" s="52"/>
      <c r="AHG13" s="103"/>
      <c r="AHH13" s="104"/>
      <c r="AHI13" s="105"/>
      <c r="AHJ13" s="105"/>
      <c r="AHK13" s="105"/>
      <c r="AHL13" s="105"/>
      <c r="AHM13" s="52"/>
      <c r="AHN13" s="106"/>
      <c r="AHO13" s="51"/>
      <c r="AHP13" s="52"/>
      <c r="AHQ13" s="52"/>
      <c r="AHR13" s="103"/>
      <c r="AHS13" s="104"/>
      <c r="AHT13" s="105"/>
      <c r="AHU13" s="105"/>
      <c r="AHV13" s="105"/>
      <c r="AHW13" s="105"/>
      <c r="AHX13" s="52"/>
      <c r="AHY13" s="106"/>
      <c r="AHZ13" s="51"/>
      <c r="AIA13" s="52"/>
      <c r="AIB13" s="52"/>
      <c r="AIC13" s="103"/>
      <c r="AID13" s="104"/>
      <c r="AIE13" s="105"/>
      <c r="AIF13" s="105"/>
      <c r="AIG13" s="105"/>
      <c r="AIH13" s="105"/>
      <c r="AII13" s="52"/>
      <c r="AIJ13" s="106"/>
      <c r="AIK13" s="51"/>
      <c r="AIL13" s="52"/>
      <c r="AIM13" s="52"/>
      <c r="AIN13" s="103"/>
      <c r="AIO13" s="104"/>
      <c r="AIP13" s="105"/>
      <c r="AIQ13" s="105"/>
      <c r="AIR13" s="105"/>
      <c r="AIS13" s="105"/>
      <c r="AIT13" s="52"/>
      <c r="AIU13" s="106"/>
      <c r="AIV13" s="51"/>
      <c r="AIW13" s="52"/>
      <c r="AIX13" s="52"/>
      <c r="AIY13" s="103"/>
      <c r="AIZ13" s="104"/>
      <c r="AJA13" s="105"/>
      <c r="AJB13" s="105"/>
      <c r="AJC13" s="105"/>
      <c r="AJD13" s="105"/>
      <c r="AJE13" s="52"/>
      <c r="AJF13" s="106"/>
      <c r="AJG13" s="51"/>
      <c r="AJH13" s="52"/>
      <c r="AJI13" s="52"/>
      <c r="AJJ13" s="103"/>
      <c r="AJK13" s="104"/>
      <c r="AJL13" s="105"/>
      <c r="AJM13" s="105"/>
      <c r="AJN13" s="105"/>
      <c r="AJO13" s="105"/>
      <c r="AJP13" s="52"/>
      <c r="AJQ13" s="106"/>
      <c r="AJR13" s="51"/>
      <c r="AJS13" s="52"/>
      <c r="AJT13" s="52"/>
      <c r="AJU13" s="103"/>
      <c r="AJV13" s="104"/>
      <c r="AJW13" s="105"/>
      <c r="AJX13" s="105"/>
      <c r="AJY13" s="105"/>
      <c r="AJZ13" s="105"/>
      <c r="AKA13" s="52"/>
      <c r="AKB13" s="106"/>
      <c r="AKC13" s="51"/>
      <c r="AKD13" s="52"/>
      <c r="AKE13" s="52"/>
      <c r="AKF13" s="103"/>
      <c r="AKG13" s="104"/>
      <c r="AKH13" s="105"/>
      <c r="AKI13" s="105"/>
      <c r="AKJ13" s="105"/>
      <c r="AKK13" s="105"/>
      <c r="AKL13" s="52"/>
      <c r="AKM13" s="106"/>
      <c r="AKN13" s="51"/>
      <c r="AKO13" s="52"/>
      <c r="AKP13" s="52"/>
      <c r="AKQ13" s="103"/>
      <c r="AKR13" s="104"/>
      <c r="AKS13" s="105"/>
      <c r="AKT13" s="105"/>
      <c r="AKU13" s="105"/>
      <c r="AKV13" s="105"/>
      <c r="AKW13" s="52"/>
      <c r="AKX13" s="106"/>
      <c r="AKY13" s="51"/>
      <c r="AKZ13" s="52"/>
      <c r="ALA13" s="52"/>
      <c r="ALB13" s="103"/>
      <c r="ALC13" s="104"/>
      <c r="ALD13" s="105"/>
      <c r="ALE13" s="105"/>
      <c r="ALF13" s="105"/>
      <c r="ALG13" s="105"/>
      <c r="ALH13" s="52"/>
      <c r="ALI13" s="106"/>
      <c r="ALJ13" s="51"/>
      <c r="ALK13" s="52"/>
      <c r="ALL13" s="52"/>
      <c r="ALM13" s="103"/>
      <c r="ALN13" s="104"/>
      <c r="ALO13" s="105"/>
      <c r="ALP13" s="105"/>
      <c r="ALQ13" s="105"/>
      <c r="ALR13" s="105"/>
      <c r="ALS13" s="52"/>
      <c r="ALT13" s="106"/>
      <c r="ALU13" s="51"/>
      <c r="ALV13" s="52"/>
      <c r="ALW13" s="52"/>
      <c r="ALX13" s="103"/>
      <c r="ALY13" s="104"/>
      <c r="ALZ13" s="105"/>
      <c r="AMA13" s="105"/>
      <c r="AMB13" s="105"/>
      <c r="AMC13" s="105"/>
      <c r="AMD13" s="52"/>
      <c r="AME13" s="106"/>
      <c r="AMF13" s="51"/>
      <c r="AMG13" s="52"/>
      <c r="AMH13" s="52"/>
      <c r="AMI13" s="103"/>
      <c r="AMJ13" s="104"/>
      <c r="AMK13" s="105"/>
      <c r="AML13" s="105"/>
      <c r="AMM13" s="105"/>
      <c r="AMN13" s="105"/>
      <c r="AMO13" s="52"/>
      <c r="AMP13" s="106"/>
      <c r="AMQ13" s="51"/>
      <c r="AMR13" s="52"/>
      <c r="AMS13" s="52"/>
      <c r="AMT13" s="103"/>
      <c r="AMU13" s="104"/>
      <c r="AMV13" s="105"/>
      <c r="AMW13" s="105"/>
      <c r="AMX13" s="105"/>
      <c r="AMY13" s="105"/>
      <c r="AMZ13" s="52"/>
      <c r="ANA13" s="106"/>
      <c r="ANB13" s="51"/>
      <c r="ANC13" s="52"/>
      <c r="AND13" s="52"/>
      <c r="ANE13" s="103"/>
      <c r="ANF13" s="104"/>
      <c r="ANG13" s="105"/>
      <c r="ANH13" s="105"/>
      <c r="ANI13" s="105"/>
      <c r="ANJ13" s="105"/>
      <c r="ANK13" s="52"/>
      <c r="ANL13" s="106"/>
      <c r="ANM13" s="51"/>
      <c r="ANN13" s="52"/>
      <c r="ANO13" s="52"/>
      <c r="ANP13" s="103"/>
      <c r="ANQ13" s="104"/>
      <c r="ANR13" s="105"/>
      <c r="ANS13" s="105"/>
      <c r="ANT13" s="105"/>
      <c r="ANU13" s="105"/>
      <c r="ANV13" s="52"/>
      <c r="ANW13" s="106"/>
      <c r="ANX13" s="51"/>
      <c r="ANY13" s="52"/>
      <c r="ANZ13" s="52"/>
      <c r="AOA13" s="103"/>
      <c r="AOB13" s="104"/>
      <c r="AOC13" s="105"/>
      <c r="AOD13" s="105"/>
      <c r="AOE13" s="105"/>
      <c r="AOF13" s="105"/>
      <c r="AOG13" s="52"/>
      <c r="AOH13" s="106"/>
      <c r="AOI13" s="51"/>
      <c r="AOJ13" s="52"/>
      <c r="AOK13" s="52"/>
      <c r="AOL13" s="103"/>
      <c r="AOM13" s="104"/>
      <c r="AON13" s="105"/>
      <c r="AOO13" s="105"/>
      <c r="AOP13" s="105"/>
      <c r="AOQ13" s="105"/>
      <c r="AOR13" s="52"/>
      <c r="AOS13" s="106"/>
      <c r="AOT13" s="51"/>
      <c r="AOU13" s="52"/>
      <c r="AOV13" s="52"/>
      <c r="AOW13" s="103"/>
      <c r="AOX13" s="104"/>
      <c r="AOY13" s="105"/>
      <c r="AOZ13" s="105"/>
      <c r="APA13" s="105"/>
      <c r="APB13" s="105"/>
      <c r="APC13" s="52"/>
      <c r="APD13" s="106"/>
      <c r="APE13" s="51"/>
      <c r="APF13" s="52"/>
      <c r="APG13" s="52"/>
      <c r="APH13" s="103"/>
      <c r="API13" s="104"/>
      <c r="APJ13" s="105"/>
      <c r="APK13" s="105"/>
      <c r="APL13" s="105"/>
      <c r="APM13" s="105"/>
      <c r="APN13" s="52"/>
      <c r="APO13" s="106"/>
      <c r="APP13" s="51"/>
      <c r="APQ13" s="52"/>
      <c r="APR13" s="52"/>
      <c r="APS13" s="103"/>
      <c r="APT13" s="104"/>
      <c r="APU13" s="105"/>
      <c r="APV13" s="105"/>
      <c r="APW13" s="105"/>
      <c r="APX13" s="105"/>
      <c r="APY13" s="52"/>
      <c r="APZ13" s="106"/>
      <c r="AQA13" s="51"/>
      <c r="AQB13" s="52"/>
      <c r="AQC13" s="52"/>
      <c r="AQD13" s="103"/>
      <c r="AQE13" s="104"/>
      <c r="AQF13" s="105"/>
      <c r="AQG13" s="105"/>
      <c r="AQH13" s="105"/>
      <c r="AQI13" s="105"/>
      <c r="AQJ13" s="52"/>
      <c r="AQK13" s="106"/>
      <c r="AQL13" s="51"/>
      <c r="AQM13" s="52"/>
      <c r="AQN13" s="52"/>
      <c r="AQO13" s="103"/>
      <c r="AQP13" s="104"/>
      <c r="AQQ13" s="105"/>
      <c r="AQR13" s="105"/>
      <c r="AQS13" s="105"/>
      <c r="AQT13" s="105"/>
      <c r="AQU13" s="52"/>
      <c r="AQV13" s="106"/>
      <c r="AQW13" s="51"/>
      <c r="AQX13" s="52"/>
      <c r="AQY13" s="52"/>
      <c r="AQZ13" s="103"/>
      <c r="ARA13" s="104"/>
      <c r="ARB13" s="105"/>
      <c r="ARC13" s="105"/>
      <c r="ARD13" s="105"/>
      <c r="ARE13" s="105"/>
      <c r="ARF13" s="52"/>
      <c r="ARG13" s="106"/>
      <c r="ARH13" s="51"/>
      <c r="ARI13" s="52"/>
      <c r="ARJ13" s="52"/>
      <c r="ARK13" s="103"/>
      <c r="ARL13" s="104"/>
      <c r="ARM13" s="105"/>
      <c r="ARN13" s="105"/>
      <c r="ARO13" s="105"/>
      <c r="ARP13" s="105"/>
      <c r="ARQ13" s="52"/>
      <c r="ARR13" s="106"/>
      <c r="ARS13" s="51"/>
      <c r="ART13" s="52"/>
      <c r="ARU13" s="52"/>
      <c r="ARV13" s="103"/>
      <c r="ARW13" s="104"/>
      <c r="ARX13" s="105"/>
      <c r="ARY13" s="105"/>
      <c r="ARZ13" s="105"/>
      <c r="ASA13" s="105"/>
      <c r="ASB13" s="52"/>
      <c r="ASC13" s="106"/>
      <c r="ASD13" s="51"/>
      <c r="ASE13" s="52"/>
      <c r="ASF13" s="52"/>
      <c r="ASG13" s="103"/>
      <c r="ASH13" s="104"/>
      <c r="ASI13" s="105"/>
      <c r="ASJ13" s="105"/>
      <c r="ASK13" s="105"/>
      <c r="ASL13" s="105"/>
      <c r="ASM13" s="52"/>
      <c r="ASN13" s="106"/>
      <c r="ASO13" s="51"/>
      <c r="ASP13" s="52"/>
      <c r="ASQ13" s="52"/>
      <c r="ASR13" s="103"/>
      <c r="ASS13" s="104"/>
      <c r="AST13" s="105"/>
      <c r="ASU13" s="105"/>
      <c r="ASV13" s="105"/>
      <c r="ASW13" s="105"/>
      <c r="ASX13" s="52"/>
      <c r="ASY13" s="106"/>
      <c r="ASZ13" s="51"/>
      <c r="ATA13" s="52"/>
      <c r="ATB13" s="52"/>
      <c r="ATC13" s="103"/>
      <c r="ATD13" s="104"/>
      <c r="ATE13" s="105"/>
      <c r="ATF13" s="105"/>
      <c r="ATG13" s="105"/>
      <c r="ATH13" s="105"/>
      <c r="ATI13" s="52"/>
      <c r="ATJ13" s="106"/>
      <c r="ATK13" s="51"/>
      <c r="ATL13" s="52"/>
      <c r="ATM13" s="52"/>
      <c r="ATN13" s="103"/>
      <c r="ATO13" s="104"/>
      <c r="ATP13" s="105"/>
      <c r="ATQ13" s="105"/>
      <c r="ATR13" s="105"/>
      <c r="ATS13" s="105"/>
      <c r="ATT13" s="52"/>
      <c r="ATU13" s="106"/>
      <c r="ATV13" s="51"/>
      <c r="ATW13" s="52"/>
      <c r="ATX13" s="52"/>
      <c r="ATY13" s="103"/>
      <c r="ATZ13" s="104"/>
      <c r="AUA13" s="105"/>
      <c r="AUB13" s="105"/>
      <c r="AUC13" s="105"/>
      <c r="AUD13" s="105"/>
      <c r="AUE13" s="52"/>
      <c r="AUF13" s="106"/>
      <c r="AUG13" s="51"/>
      <c r="AUH13" s="52"/>
      <c r="AUI13" s="52"/>
      <c r="AUJ13" s="103"/>
      <c r="AUK13" s="104"/>
      <c r="AUL13" s="105"/>
      <c r="AUM13" s="105"/>
      <c r="AUN13" s="105"/>
      <c r="AUO13" s="105"/>
      <c r="AUP13" s="52"/>
      <c r="AUQ13" s="106"/>
      <c r="AUR13" s="51"/>
      <c r="AUS13" s="52"/>
      <c r="AUT13" s="52"/>
      <c r="AUU13" s="103"/>
      <c r="AUV13" s="104"/>
      <c r="AUW13" s="105"/>
      <c r="AUX13" s="105"/>
      <c r="AUY13" s="105"/>
      <c r="AUZ13" s="105"/>
      <c r="AVA13" s="52"/>
      <c r="AVB13" s="106"/>
      <c r="AVC13" s="51"/>
      <c r="AVD13" s="52"/>
      <c r="AVE13" s="52"/>
      <c r="AVF13" s="103"/>
      <c r="AVG13" s="104"/>
      <c r="AVH13" s="105"/>
      <c r="AVI13" s="105"/>
      <c r="AVJ13" s="105"/>
      <c r="AVK13" s="105"/>
      <c r="AVL13" s="52"/>
      <c r="AVM13" s="106"/>
      <c r="AVN13" s="51"/>
      <c r="AVO13" s="52"/>
      <c r="AVP13" s="52"/>
      <c r="AVQ13" s="103"/>
      <c r="AVR13" s="104"/>
      <c r="AVS13" s="105"/>
      <c r="AVT13" s="105"/>
      <c r="AVU13" s="105"/>
      <c r="AVV13" s="105"/>
      <c r="AVW13" s="52"/>
      <c r="AVX13" s="106"/>
      <c r="AVY13" s="51"/>
      <c r="AVZ13" s="52"/>
      <c r="AWA13" s="52"/>
      <c r="AWB13" s="103"/>
      <c r="AWC13" s="104"/>
      <c r="AWD13" s="105"/>
      <c r="AWE13" s="105"/>
      <c r="AWF13" s="105"/>
      <c r="AWG13" s="105"/>
      <c r="AWH13" s="52"/>
      <c r="AWI13" s="106"/>
      <c r="AWJ13" s="51"/>
      <c r="AWK13" s="52"/>
      <c r="AWL13" s="52"/>
      <c r="AWM13" s="103"/>
      <c r="AWN13" s="104"/>
      <c r="AWO13" s="105"/>
      <c r="AWP13" s="105"/>
      <c r="AWQ13" s="105"/>
      <c r="AWR13" s="105"/>
      <c r="AWS13" s="52"/>
      <c r="AWT13" s="106"/>
      <c r="AWU13" s="51"/>
      <c r="AWV13" s="52"/>
      <c r="AWW13" s="52"/>
      <c r="AWX13" s="103"/>
      <c r="AWY13" s="104"/>
      <c r="AWZ13" s="105"/>
      <c r="AXA13" s="105"/>
      <c r="AXB13" s="105"/>
      <c r="AXC13" s="105"/>
      <c r="AXD13" s="52"/>
      <c r="AXE13" s="106"/>
      <c r="AXF13" s="51"/>
      <c r="AXG13" s="52"/>
      <c r="AXH13" s="52"/>
      <c r="AXI13" s="103"/>
      <c r="AXJ13" s="104"/>
      <c r="AXK13" s="105"/>
      <c r="AXL13" s="105"/>
      <c r="AXM13" s="105"/>
      <c r="AXN13" s="105"/>
      <c r="AXO13" s="52"/>
      <c r="AXP13" s="106"/>
      <c r="AXQ13" s="51"/>
      <c r="AXR13" s="52"/>
      <c r="AXS13" s="52"/>
      <c r="AXT13" s="103"/>
      <c r="AXU13" s="104"/>
      <c r="AXV13" s="105"/>
      <c r="AXW13" s="105"/>
      <c r="AXX13" s="105"/>
      <c r="AXY13" s="105"/>
      <c r="AXZ13" s="52"/>
      <c r="AYA13" s="106"/>
      <c r="AYB13" s="51"/>
      <c r="AYC13" s="52"/>
      <c r="AYD13" s="52"/>
      <c r="AYE13" s="103"/>
      <c r="AYF13" s="104"/>
      <c r="AYG13" s="105"/>
      <c r="AYH13" s="105"/>
      <c r="AYI13" s="105"/>
      <c r="AYJ13" s="105"/>
      <c r="AYK13" s="52"/>
      <c r="AYL13" s="106"/>
      <c r="AYM13" s="51"/>
      <c r="AYN13" s="52"/>
      <c r="AYO13" s="52"/>
      <c r="AYP13" s="103"/>
      <c r="AYQ13" s="104"/>
      <c r="AYR13" s="105"/>
      <c r="AYS13" s="105"/>
      <c r="AYT13" s="105"/>
      <c r="AYU13" s="105"/>
      <c r="AYV13" s="52"/>
      <c r="AYW13" s="106"/>
      <c r="AYX13" s="51"/>
      <c r="AYY13" s="52"/>
      <c r="AYZ13" s="52"/>
      <c r="AZA13" s="103"/>
      <c r="AZB13" s="104"/>
      <c r="AZC13" s="105"/>
      <c r="AZD13" s="105"/>
      <c r="AZE13" s="105"/>
      <c r="AZF13" s="105"/>
      <c r="AZG13" s="52"/>
      <c r="AZH13" s="106"/>
      <c r="AZI13" s="51"/>
      <c r="AZJ13" s="52"/>
      <c r="AZK13" s="52"/>
      <c r="AZL13" s="103"/>
      <c r="AZM13" s="104"/>
      <c r="AZN13" s="105"/>
      <c r="AZO13" s="105"/>
      <c r="AZP13" s="105"/>
      <c r="AZQ13" s="105"/>
      <c r="AZR13" s="52"/>
      <c r="AZS13" s="106"/>
      <c r="AZT13" s="51"/>
      <c r="AZU13" s="52"/>
      <c r="AZV13" s="52"/>
      <c r="AZW13" s="103"/>
      <c r="AZX13" s="104"/>
      <c r="AZY13" s="105"/>
      <c r="AZZ13" s="105"/>
      <c r="BAA13" s="105"/>
      <c r="BAB13" s="105"/>
      <c r="BAC13" s="52"/>
      <c r="BAD13" s="106"/>
      <c r="BAE13" s="51"/>
      <c r="BAF13" s="52"/>
      <c r="BAG13" s="52"/>
      <c r="BAH13" s="103"/>
      <c r="BAI13" s="104"/>
      <c r="BAJ13" s="105"/>
      <c r="BAK13" s="105"/>
      <c r="BAL13" s="105"/>
      <c r="BAM13" s="105"/>
      <c r="BAN13" s="52"/>
      <c r="BAO13" s="106"/>
      <c r="BAP13" s="51"/>
      <c r="BAQ13" s="52"/>
      <c r="BAR13" s="52"/>
      <c r="BAS13" s="103"/>
      <c r="BAT13" s="104"/>
      <c r="BAU13" s="105"/>
      <c r="BAV13" s="105"/>
      <c r="BAW13" s="105"/>
      <c r="BAX13" s="105"/>
      <c r="BAY13" s="52"/>
      <c r="BAZ13" s="106"/>
      <c r="BBA13" s="51"/>
      <c r="BBB13" s="52"/>
      <c r="BBC13" s="52"/>
      <c r="BBD13" s="103"/>
      <c r="BBE13" s="104"/>
      <c r="BBF13" s="105"/>
      <c r="BBG13" s="105"/>
      <c r="BBH13" s="105"/>
      <c r="BBI13" s="105"/>
      <c r="BBJ13" s="52"/>
      <c r="BBK13" s="106"/>
      <c r="BBL13" s="51"/>
      <c r="BBM13" s="52"/>
      <c r="BBN13" s="52"/>
      <c r="BBO13" s="103"/>
      <c r="BBP13" s="104"/>
      <c r="BBQ13" s="105"/>
      <c r="BBR13" s="105"/>
      <c r="BBS13" s="105"/>
      <c r="BBT13" s="105"/>
      <c r="BBU13" s="52"/>
      <c r="BBV13" s="106"/>
      <c r="BBW13" s="51"/>
      <c r="BBX13" s="52"/>
      <c r="BBY13" s="52"/>
      <c r="BBZ13" s="103"/>
      <c r="BCA13" s="104"/>
      <c r="BCB13" s="105"/>
      <c r="BCC13" s="105"/>
      <c r="BCD13" s="105"/>
      <c r="BCE13" s="105"/>
      <c r="BCF13" s="52"/>
      <c r="BCG13" s="106"/>
      <c r="BCH13" s="51"/>
      <c r="BCI13" s="52"/>
      <c r="BCJ13" s="52"/>
      <c r="BCK13" s="103"/>
      <c r="BCL13" s="104"/>
      <c r="BCM13" s="105"/>
      <c r="BCN13" s="105"/>
      <c r="BCO13" s="105"/>
      <c r="BCP13" s="105"/>
      <c r="BCQ13" s="52"/>
      <c r="BCR13" s="106"/>
      <c r="BCS13" s="51"/>
      <c r="BCT13" s="52"/>
      <c r="BCU13" s="52"/>
      <c r="BCV13" s="103"/>
      <c r="BCW13" s="104"/>
      <c r="BCX13" s="105"/>
      <c r="BCY13" s="105"/>
      <c r="BCZ13" s="105"/>
      <c r="BDA13" s="105"/>
      <c r="BDB13" s="52"/>
      <c r="BDC13" s="106"/>
      <c r="BDD13" s="51"/>
      <c r="BDE13" s="52"/>
      <c r="BDF13" s="52"/>
      <c r="BDG13" s="103"/>
      <c r="BDH13" s="104"/>
      <c r="BDI13" s="105"/>
      <c r="BDJ13" s="105"/>
      <c r="BDK13" s="105"/>
      <c r="BDL13" s="105"/>
      <c r="BDM13" s="52"/>
      <c r="BDN13" s="106"/>
      <c r="BDO13" s="51"/>
      <c r="BDP13" s="52"/>
      <c r="BDQ13" s="52"/>
      <c r="BDR13" s="103"/>
      <c r="BDS13" s="104"/>
      <c r="BDT13" s="105"/>
      <c r="BDU13" s="105"/>
      <c r="BDV13" s="105"/>
      <c r="BDW13" s="105"/>
      <c r="BDX13" s="52"/>
      <c r="BDY13" s="106"/>
      <c r="BDZ13" s="51"/>
      <c r="BEA13" s="52"/>
      <c r="BEB13" s="52"/>
      <c r="BEC13" s="103"/>
      <c r="BED13" s="104"/>
      <c r="BEE13" s="105"/>
      <c r="BEF13" s="105"/>
      <c r="BEG13" s="105"/>
      <c r="BEH13" s="105"/>
      <c r="BEI13" s="52"/>
      <c r="BEJ13" s="106"/>
      <c r="BEK13" s="51"/>
      <c r="BEL13" s="52"/>
      <c r="BEM13" s="52"/>
      <c r="BEN13" s="103"/>
      <c r="BEO13" s="104"/>
      <c r="BEP13" s="105"/>
      <c r="BEQ13" s="105"/>
      <c r="BER13" s="105"/>
      <c r="BES13" s="105"/>
      <c r="BET13" s="52"/>
      <c r="BEU13" s="106"/>
      <c r="BEV13" s="51"/>
      <c r="BEW13" s="52"/>
      <c r="BEX13" s="52"/>
      <c r="BEY13" s="103"/>
      <c r="BEZ13" s="104"/>
      <c r="BFA13" s="105"/>
      <c r="BFB13" s="105"/>
      <c r="BFC13" s="105"/>
      <c r="BFD13" s="105"/>
      <c r="BFE13" s="52"/>
      <c r="BFF13" s="106"/>
      <c r="BFG13" s="51"/>
      <c r="BFH13" s="52"/>
      <c r="BFI13" s="52"/>
      <c r="BFJ13" s="103"/>
      <c r="BFK13" s="104"/>
      <c r="BFL13" s="105"/>
      <c r="BFM13" s="105"/>
      <c r="BFN13" s="105"/>
      <c r="BFO13" s="105"/>
      <c r="BFP13" s="52"/>
      <c r="BFQ13" s="106"/>
      <c r="BFR13" s="51"/>
      <c r="BFS13" s="52"/>
      <c r="BFT13" s="52"/>
      <c r="BFU13" s="103"/>
      <c r="BFV13" s="104"/>
      <c r="BFW13" s="105"/>
      <c r="BFX13" s="105"/>
      <c r="BFY13" s="105"/>
      <c r="BFZ13" s="105"/>
      <c r="BGA13" s="52"/>
      <c r="BGB13" s="106"/>
      <c r="BGC13" s="51"/>
      <c r="BGD13" s="52"/>
      <c r="BGE13" s="52"/>
      <c r="BGF13" s="103"/>
      <c r="BGG13" s="104"/>
      <c r="BGH13" s="105"/>
      <c r="BGI13" s="105"/>
      <c r="BGJ13" s="105"/>
      <c r="BGK13" s="105"/>
      <c r="BGL13" s="52"/>
      <c r="BGM13" s="106"/>
      <c r="BGN13" s="51"/>
      <c r="BGO13" s="52"/>
      <c r="BGP13" s="52"/>
      <c r="BGQ13" s="103"/>
      <c r="BGR13" s="104"/>
      <c r="BGS13" s="105"/>
      <c r="BGT13" s="105"/>
      <c r="BGU13" s="105"/>
      <c r="BGV13" s="105"/>
      <c r="BGW13" s="52"/>
      <c r="BGX13" s="106"/>
      <c r="BGY13" s="51"/>
      <c r="BGZ13" s="52"/>
      <c r="BHA13" s="52"/>
      <c r="BHB13" s="103"/>
      <c r="BHC13" s="104"/>
      <c r="BHD13" s="105"/>
      <c r="BHE13" s="105"/>
      <c r="BHF13" s="105"/>
      <c r="BHG13" s="105"/>
      <c r="BHH13" s="52"/>
      <c r="BHI13" s="106"/>
      <c r="BHJ13" s="51"/>
      <c r="BHK13" s="52"/>
      <c r="BHL13" s="52"/>
      <c r="BHM13" s="103"/>
      <c r="BHN13" s="104"/>
      <c r="BHO13" s="105"/>
      <c r="BHP13" s="105"/>
      <c r="BHQ13" s="105"/>
      <c r="BHR13" s="105"/>
      <c r="BHS13" s="52"/>
      <c r="BHT13" s="106"/>
      <c r="BHU13" s="51"/>
      <c r="BHV13" s="52"/>
      <c r="BHW13" s="52"/>
      <c r="BHX13" s="103"/>
      <c r="BHY13" s="104"/>
      <c r="BHZ13" s="105"/>
      <c r="BIA13" s="105"/>
      <c r="BIB13" s="105"/>
      <c r="BIC13" s="105"/>
      <c r="BID13" s="52"/>
      <c r="BIE13" s="106"/>
      <c r="BIF13" s="51"/>
      <c r="BIG13" s="52"/>
      <c r="BIH13" s="52"/>
      <c r="BII13" s="103"/>
      <c r="BIJ13" s="104"/>
      <c r="BIK13" s="105"/>
      <c r="BIL13" s="105"/>
      <c r="BIM13" s="105"/>
      <c r="BIN13" s="105"/>
      <c r="BIO13" s="52"/>
      <c r="BIP13" s="106"/>
      <c r="BIQ13" s="51"/>
      <c r="BIR13" s="52"/>
      <c r="BIS13" s="52"/>
      <c r="BIT13" s="103"/>
      <c r="BIU13" s="104"/>
      <c r="BIV13" s="105"/>
      <c r="BIW13" s="105"/>
      <c r="BIX13" s="105"/>
      <c r="BIY13" s="105"/>
      <c r="BIZ13" s="52"/>
      <c r="BJA13" s="106"/>
      <c r="BJB13" s="51"/>
      <c r="BJC13" s="52"/>
      <c r="BJD13" s="52"/>
      <c r="BJE13" s="103"/>
      <c r="BJF13" s="104"/>
      <c r="BJG13" s="105"/>
      <c r="BJH13" s="105"/>
      <c r="BJI13" s="105"/>
      <c r="BJJ13" s="105"/>
      <c r="BJK13" s="52"/>
      <c r="BJL13" s="106"/>
      <c r="BJM13" s="51"/>
      <c r="BJN13" s="52"/>
      <c r="BJO13" s="52"/>
      <c r="BJP13" s="103"/>
      <c r="BJQ13" s="104"/>
      <c r="BJR13" s="105"/>
      <c r="BJS13" s="105"/>
      <c r="BJT13" s="105"/>
      <c r="BJU13" s="105"/>
      <c r="BJV13" s="52"/>
      <c r="BJW13" s="106"/>
      <c r="BJX13" s="51"/>
      <c r="BJY13" s="52"/>
      <c r="BJZ13" s="52"/>
      <c r="BKA13" s="103"/>
      <c r="BKB13" s="104"/>
      <c r="BKC13" s="105"/>
      <c r="BKD13" s="105"/>
      <c r="BKE13" s="105"/>
      <c r="BKF13" s="105"/>
      <c r="BKG13" s="52"/>
      <c r="BKH13" s="106"/>
      <c r="BKI13" s="51"/>
      <c r="BKJ13" s="52"/>
      <c r="BKK13" s="52"/>
      <c r="BKL13" s="103"/>
      <c r="BKM13" s="104"/>
      <c r="BKN13" s="105"/>
      <c r="BKO13" s="105"/>
      <c r="BKP13" s="105"/>
      <c r="BKQ13" s="105"/>
      <c r="BKR13" s="52"/>
      <c r="BKS13" s="106"/>
      <c r="BKT13" s="51"/>
      <c r="BKU13" s="52"/>
      <c r="BKV13" s="52"/>
      <c r="BKW13" s="103"/>
      <c r="BKX13" s="104"/>
      <c r="BKY13" s="105"/>
      <c r="BKZ13" s="105"/>
      <c r="BLA13" s="105"/>
      <c r="BLB13" s="105"/>
      <c r="BLC13" s="52"/>
      <c r="BLD13" s="106"/>
      <c r="BLE13" s="51"/>
      <c r="BLF13" s="52"/>
      <c r="BLG13" s="52"/>
      <c r="BLH13" s="103"/>
      <c r="BLI13" s="104"/>
      <c r="BLJ13" s="105"/>
      <c r="BLK13" s="105"/>
      <c r="BLL13" s="105"/>
      <c r="BLM13" s="105"/>
      <c r="BLN13" s="52"/>
      <c r="BLO13" s="106"/>
      <c r="BLP13" s="51"/>
      <c r="BLQ13" s="52"/>
      <c r="BLR13" s="52"/>
      <c r="BLS13" s="103"/>
      <c r="BLT13" s="104"/>
      <c r="BLU13" s="105"/>
      <c r="BLV13" s="105"/>
      <c r="BLW13" s="105"/>
      <c r="BLX13" s="105"/>
      <c r="BLY13" s="52"/>
      <c r="BLZ13" s="106"/>
      <c r="BMA13" s="51"/>
      <c r="BMB13" s="52"/>
      <c r="BMC13" s="52"/>
      <c r="BMD13" s="103"/>
      <c r="BME13" s="104"/>
      <c r="BMF13" s="105"/>
      <c r="BMG13" s="105"/>
      <c r="BMH13" s="105"/>
      <c r="BMI13" s="105"/>
      <c r="BMJ13" s="52"/>
      <c r="BMK13" s="106"/>
      <c r="BML13" s="51"/>
      <c r="BMM13" s="52"/>
      <c r="BMN13" s="52"/>
      <c r="BMO13" s="103"/>
      <c r="BMP13" s="104"/>
      <c r="BMQ13" s="105"/>
      <c r="BMR13" s="105"/>
      <c r="BMS13" s="105"/>
      <c r="BMT13" s="105"/>
      <c r="BMU13" s="52"/>
      <c r="BMV13" s="106"/>
      <c r="BMW13" s="51"/>
      <c r="BMX13" s="52"/>
      <c r="BMY13" s="52"/>
      <c r="BMZ13" s="103"/>
      <c r="BNA13" s="104"/>
      <c r="BNB13" s="105"/>
      <c r="BNC13" s="105"/>
      <c r="BND13" s="105"/>
      <c r="BNE13" s="105"/>
      <c r="BNF13" s="52"/>
      <c r="BNG13" s="106"/>
      <c r="BNH13" s="51"/>
      <c r="BNI13" s="52"/>
      <c r="BNJ13" s="52"/>
      <c r="BNK13" s="103"/>
      <c r="BNL13" s="104"/>
      <c r="BNM13" s="105"/>
      <c r="BNN13" s="105"/>
      <c r="BNO13" s="105"/>
      <c r="BNP13" s="105"/>
      <c r="BNQ13" s="52"/>
      <c r="BNR13" s="106"/>
      <c r="BNS13" s="51"/>
      <c r="BNT13" s="52"/>
      <c r="BNU13" s="52"/>
      <c r="BNV13" s="103"/>
      <c r="BNW13" s="104"/>
      <c r="BNX13" s="105"/>
      <c r="BNY13" s="105"/>
      <c r="BNZ13" s="105"/>
      <c r="BOA13" s="105"/>
      <c r="BOB13" s="52"/>
      <c r="BOC13" s="106"/>
      <c r="BOD13" s="51"/>
      <c r="BOE13" s="52"/>
      <c r="BOF13" s="52"/>
      <c r="BOG13" s="103"/>
      <c r="BOH13" s="104"/>
      <c r="BOI13" s="105"/>
      <c r="BOJ13" s="105"/>
      <c r="BOK13" s="105"/>
      <c r="BOL13" s="105"/>
      <c r="BOM13" s="52"/>
      <c r="BON13" s="106"/>
      <c r="BOO13" s="51"/>
      <c r="BOP13" s="52"/>
      <c r="BOQ13" s="52"/>
      <c r="BOR13" s="103"/>
      <c r="BOS13" s="104"/>
      <c r="BOT13" s="105"/>
      <c r="BOU13" s="105"/>
      <c r="BOV13" s="105"/>
      <c r="BOW13" s="105"/>
      <c r="BOX13" s="52"/>
      <c r="BOY13" s="106"/>
      <c r="BOZ13" s="51"/>
      <c r="BPA13" s="52"/>
      <c r="BPB13" s="52"/>
      <c r="BPC13" s="103"/>
      <c r="BPD13" s="104"/>
      <c r="BPE13" s="105"/>
      <c r="BPF13" s="105"/>
      <c r="BPG13" s="105"/>
      <c r="BPH13" s="105"/>
      <c r="BPI13" s="52"/>
      <c r="BPJ13" s="106"/>
      <c r="BPK13" s="51"/>
      <c r="BPL13" s="52"/>
      <c r="BPM13" s="52"/>
      <c r="BPN13" s="103"/>
      <c r="BPO13" s="104"/>
      <c r="BPP13" s="105"/>
      <c r="BPQ13" s="105"/>
      <c r="BPR13" s="105"/>
      <c r="BPS13" s="105"/>
      <c r="BPT13" s="52"/>
      <c r="BPU13" s="106"/>
      <c r="BPV13" s="51"/>
      <c r="BPW13" s="52"/>
      <c r="BPX13" s="52"/>
      <c r="BPY13" s="103"/>
      <c r="BPZ13" s="104"/>
      <c r="BQA13" s="105"/>
      <c r="BQB13" s="105"/>
      <c r="BQC13" s="105"/>
      <c r="BQD13" s="105"/>
      <c r="BQE13" s="52"/>
      <c r="BQF13" s="106"/>
      <c r="BQG13" s="51"/>
      <c r="BQH13" s="52"/>
      <c r="BQI13" s="52"/>
      <c r="BQJ13" s="103"/>
      <c r="BQK13" s="104"/>
      <c r="BQL13" s="105"/>
      <c r="BQM13" s="105"/>
      <c r="BQN13" s="105"/>
      <c r="BQO13" s="105"/>
      <c r="BQP13" s="52"/>
      <c r="BQQ13" s="106"/>
      <c r="BQR13" s="51"/>
      <c r="BQS13" s="52"/>
      <c r="BQT13" s="52"/>
      <c r="BQU13" s="103"/>
      <c r="BQV13" s="104"/>
      <c r="BQW13" s="105"/>
      <c r="BQX13" s="105"/>
      <c r="BQY13" s="105"/>
      <c r="BQZ13" s="105"/>
      <c r="BRA13" s="52"/>
      <c r="BRB13" s="106"/>
      <c r="BRC13" s="51"/>
      <c r="BRD13" s="52"/>
      <c r="BRE13" s="52"/>
      <c r="BRF13" s="103"/>
      <c r="BRG13" s="104"/>
      <c r="BRH13" s="105"/>
      <c r="BRI13" s="105"/>
      <c r="BRJ13" s="105"/>
      <c r="BRK13" s="105"/>
      <c r="BRL13" s="52"/>
      <c r="BRM13" s="106"/>
      <c r="BRN13" s="51"/>
      <c r="BRO13" s="52"/>
      <c r="BRP13" s="52"/>
      <c r="BRQ13" s="103"/>
      <c r="BRR13" s="104"/>
      <c r="BRS13" s="105"/>
      <c r="BRT13" s="105"/>
      <c r="BRU13" s="105"/>
      <c r="BRV13" s="105"/>
      <c r="BRW13" s="52"/>
      <c r="BRX13" s="106"/>
      <c r="BRY13" s="51"/>
      <c r="BRZ13" s="52"/>
      <c r="BSA13" s="52"/>
      <c r="BSB13" s="103"/>
      <c r="BSC13" s="104"/>
      <c r="BSD13" s="105"/>
      <c r="BSE13" s="105"/>
      <c r="BSF13" s="105"/>
      <c r="BSG13" s="105"/>
      <c r="BSH13" s="52"/>
      <c r="BSI13" s="106"/>
      <c r="BSJ13" s="51"/>
      <c r="BSK13" s="52"/>
      <c r="BSL13" s="52"/>
      <c r="BSM13" s="103"/>
      <c r="BSN13" s="104"/>
      <c r="BSO13" s="105"/>
      <c r="BSP13" s="105"/>
      <c r="BSQ13" s="105"/>
      <c r="BSR13" s="105"/>
      <c r="BSS13" s="52"/>
      <c r="BST13" s="106"/>
      <c r="BSU13" s="51"/>
      <c r="BSV13" s="52"/>
      <c r="BSW13" s="52"/>
      <c r="BSX13" s="103"/>
      <c r="BSY13" s="104"/>
      <c r="BSZ13" s="105"/>
      <c r="BTA13" s="105"/>
      <c r="BTB13" s="105"/>
      <c r="BTC13" s="105"/>
      <c r="BTD13" s="52"/>
      <c r="BTE13" s="106"/>
      <c r="BTF13" s="51"/>
      <c r="BTG13" s="52"/>
      <c r="BTH13" s="52"/>
      <c r="BTI13" s="103"/>
      <c r="BTJ13" s="104"/>
      <c r="BTK13" s="105"/>
      <c r="BTL13" s="105"/>
      <c r="BTM13" s="105"/>
      <c r="BTN13" s="105"/>
      <c r="BTO13" s="52"/>
      <c r="BTP13" s="106"/>
      <c r="BTQ13" s="51"/>
      <c r="BTR13" s="52"/>
      <c r="BTS13" s="52"/>
      <c r="BTT13" s="103"/>
      <c r="BTU13" s="104"/>
      <c r="BTV13" s="105"/>
      <c r="BTW13" s="105"/>
      <c r="BTX13" s="105"/>
      <c r="BTY13" s="105"/>
      <c r="BTZ13" s="52"/>
      <c r="BUA13" s="106"/>
      <c r="BUB13" s="51"/>
      <c r="BUC13" s="52"/>
      <c r="BUD13" s="52"/>
      <c r="BUE13" s="103"/>
      <c r="BUF13" s="104"/>
      <c r="BUG13" s="105"/>
      <c r="BUH13" s="105"/>
      <c r="BUI13" s="105"/>
      <c r="BUJ13" s="105"/>
      <c r="BUK13" s="52"/>
      <c r="BUL13" s="106"/>
      <c r="BUM13" s="51"/>
      <c r="BUN13" s="52"/>
      <c r="BUO13" s="52"/>
      <c r="BUP13" s="103"/>
      <c r="BUQ13" s="104"/>
      <c r="BUR13" s="105"/>
      <c r="BUS13" s="105"/>
      <c r="BUT13" s="105"/>
      <c r="BUU13" s="105"/>
      <c r="BUV13" s="52"/>
      <c r="BUW13" s="106"/>
      <c r="BUX13" s="51"/>
      <c r="BUY13" s="52"/>
      <c r="BUZ13" s="52"/>
      <c r="BVA13" s="103"/>
      <c r="BVB13" s="104"/>
      <c r="BVC13" s="105"/>
      <c r="BVD13" s="105"/>
      <c r="BVE13" s="105"/>
      <c r="BVF13" s="105"/>
      <c r="BVG13" s="52"/>
      <c r="BVH13" s="106"/>
      <c r="BVI13" s="51"/>
      <c r="BVJ13" s="52"/>
      <c r="BVK13" s="52"/>
      <c r="BVL13" s="103"/>
      <c r="BVM13" s="104"/>
      <c r="BVN13" s="105"/>
      <c r="BVO13" s="105"/>
      <c r="BVP13" s="105"/>
      <c r="BVQ13" s="105"/>
      <c r="BVR13" s="52"/>
      <c r="BVS13" s="106"/>
      <c r="BVT13" s="51"/>
      <c r="BVU13" s="52"/>
      <c r="BVV13" s="52"/>
      <c r="BVW13" s="103"/>
      <c r="BVX13" s="104"/>
      <c r="BVY13" s="105"/>
      <c r="BVZ13" s="105"/>
      <c r="BWA13" s="105"/>
      <c r="BWB13" s="105"/>
      <c r="BWC13" s="52"/>
      <c r="BWD13" s="106"/>
      <c r="BWE13" s="51"/>
      <c r="BWF13" s="52"/>
      <c r="BWG13" s="52"/>
      <c r="BWH13" s="103"/>
      <c r="BWI13" s="104"/>
      <c r="BWJ13" s="105"/>
      <c r="BWK13" s="105"/>
      <c r="BWL13" s="105"/>
      <c r="BWM13" s="105"/>
      <c r="BWN13" s="52"/>
      <c r="BWO13" s="106"/>
      <c r="BWP13" s="51"/>
      <c r="BWQ13" s="52"/>
      <c r="BWR13" s="52"/>
      <c r="BWS13" s="103"/>
      <c r="BWT13" s="104"/>
      <c r="BWU13" s="105"/>
      <c r="BWV13" s="105"/>
      <c r="BWW13" s="105"/>
      <c r="BWX13" s="105"/>
      <c r="BWY13" s="52"/>
      <c r="BWZ13" s="106"/>
      <c r="BXA13" s="51"/>
      <c r="BXB13" s="52"/>
      <c r="BXC13" s="52"/>
      <c r="BXD13" s="103"/>
      <c r="BXE13" s="104"/>
      <c r="BXF13" s="105"/>
      <c r="BXG13" s="105"/>
      <c r="BXH13" s="105"/>
      <c r="BXI13" s="105"/>
      <c r="BXJ13" s="52"/>
      <c r="BXK13" s="106"/>
      <c r="BXL13" s="51"/>
      <c r="BXM13" s="52"/>
      <c r="BXN13" s="52"/>
      <c r="BXO13" s="103"/>
      <c r="BXP13" s="104"/>
      <c r="BXQ13" s="105"/>
      <c r="BXR13" s="105"/>
      <c r="BXS13" s="105"/>
      <c r="BXT13" s="105"/>
      <c r="BXU13" s="52"/>
      <c r="BXV13" s="106"/>
      <c r="BXW13" s="51"/>
      <c r="BXX13" s="52"/>
      <c r="BXY13" s="52"/>
      <c r="BXZ13" s="103"/>
      <c r="BYA13" s="104"/>
      <c r="BYB13" s="105"/>
      <c r="BYC13" s="105"/>
      <c r="BYD13" s="105"/>
      <c r="BYE13" s="105"/>
      <c r="BYF13" s="52"/>
      <c r="BYG13" s="106"/>
      <c r="BYH13" s="51"/>
      <c r="BYI13" s="52"/>
      <c r="BYJ13" s="52"/>
      <c r="BYK13" s="103"/>
      <c r="BYL13" s="104"/>
      <c r="BYM13" s="105"/>
      <c r="BYN13" s="105"/>
      <c r="BYO13" s="105"/>
      <c r="BYP13" s="105"/>
      <c r="BYQ13" s="52"/>
      <c r="BYR13" s="106"/>
      <c r="BYS13" s="51"/>
      <c r="BYT13" s="52"/>
      <c r="BYU13" s="52"/>
      <c r="BYV13" s="103"/>
      <c r="BYW13" s="104"/>
      <c r="BYX13" s="105"/>
      <c r="BYY13" s="105"/>
      <c r="BYZ13" s="105"/>
      <c r="BZA13" s="105"/>
      <c r="BZB13" s="52"/>
      <c r="BZC13" s="106"/>
      <c r="BZD13" s="51"/>
      <c r="BZE13" s="52"/>
      <c r="BZF13" s="52"/>
      <c r="BZG13" s="103"/>
      <c r="BZH13" s="104"/>
      <c r="BZI13" s="105"/>
      <c r="BZJ13" s="105"/>
      <c r="BZK13" s="105"/>
      <c r="BZL13" s="105"/>
      <c r="BZM13" s="52"/>
      <c r="BZN13" s="106"/>
      <c r="BZO13" s="51"/>
      <c r="BZP13" s="52"/>
      <c r="BZQ13" s="52"/>
      <c r="BZR13" s="103"/>
      <c r="BZS13" s="104"/>
      <c r="BZT13" s="105"/>
      <c r="BZU13" s="105"/>
      <c r="BZV13" s="105"/>
      <c r="BZW13" s="105"/>
      <c r="BZX13" s="52"/>
      <c r="BZY13" s="106"/>
      <c r="BZZ13" s="51"/>
      <c r="CAA13" s="52"/>
      <c r="CAB13" s="52"/>
      <c r="CAC13" s="103"/>
      <c r="CAD13" s="104"/>
      <c r="CAE13" s="105"/>
      <c r="CAF13" s="105"/>
      <c r="CAG13" s="105"/>
      <c r="CAH13" s="105"/>
      <c r="CAI13" s="52"/>
      <c r="CAJ13" s="106"/>
      <c r="CAK13" s="51"/>
      <c r="CAL13" s="52"/>
      <c r="CAM13" s="52"/>
      <c r="CAN13" s="103"/>
      <c r="CAO13" s="104"/>
      <c r="CAP13" s="105"/>
      <c r="CAQ13" s="105"/>
      <c r="CAR13" s="105"/>
      <c r="CAS13" s="105"/>
      <c r="CAT13" s="52"/>
      <c r="CAU13" s="106"/>
      <c r="CAV13" s="51"/>
      <c r="CAW13" s="52"/>
      <c r="CAX13" s="52"/>
      <c r="CAY13" s="103"/>
      <c r="CAZ13" s="104"/>
      <c r="CBA13" s="105"/>
      <c r="CBB13" s="105"/>
      <c r="CBC13" s="105"/>
      <c r="CBD13" s="105"/>
      <c r="CBE13" s="52"/>
      <c r="CBF13" s="106"/>
      <c r="CBG13" s="51"/>
      <c r="CBH13" s="52"/>
      <c r="CBI13" s="52"/>
      <c r="CBJ13" s="103"/>
      <c r="CBK13" s="104"/>
      <c r="CBL13" s="105"/>
      <c r="CBM13" s="105"/>
      <c r="CBN13" s="105"/>
      <c r="CBO13" s="105"/>
      <c r="CBP13" s="52"/>
      <c r="CBQ13" s="106"/>
      <c r="CBR13" s="51"/>
      <c r="CBS13" s="52"/>
      <c r="CBT13" s="52"/>
      <c r="CBU13" s="103"/>
      <c r="CBV13" s="104"/>
      <c r="CBW13" s="105"/>
      <c r="CBX13" s="105"/>
      <c r="CBY13" s="105"/>
      <c r="CBZ13" s="105"/>
      <c r="CCA13" s="52"/>
      <c r="CCB13" s="106"/>
      <c r="CCC13" s="51"/>
      <c r="CCD13" s="52"/>
      <c r="CCE13" s="52"/>
      <c r="CCF13" s="103"/>
      <c r="CCG13" s="104"/>
      <c r="CCH13" s="105"/>
      <c r="CCI13" s="105"/>
      <c r="CCJ13" s="105"/>
      <c r="CCK13" s="105"/>
      <c r="CCL13" s="52"/>
      <c r="CCM13" s="106"/>
      <c r="CCN13" s="51"/>
      <c r="CCO13" s="52"/>
      <c r="CCP13" s="52"/>
      <c r="CCQ13" s="103"/>
      <c r="CCR13" s="104"/>
      <c r="CCS13" s="105"/>
      <c r="CCT13" s="105"/>
      <c r="CCU13" s="105"/>
      <c r="CCV13" s="105"/>
      <c r="CCW13" s="52"/>
      <c r="CCX13" s="106"/>
      <c r="CCY13" s="51"/>
      <c r="CCZ13" s="52"/>
      <c r="CDA13" s="52"/>
      <c r="CDB13" s="103"/>
      <c r="CDC13" s="104"/>
      <c r="CDD13" s="105"/>
      <c r="CDE13" s="105"/>
      <c r="CDF13" s="105"/>
      <c r="CDG13" s="105"/>
      <c r="CDH13" s="52"/>
      <c r="CDI13" s="106"/>
      <c r="CDJ13" s="51"/>
      <c r="CDK13" s="52"/>
      <c r="CDL13" s="52"/>
      <c r="CDM13" s="103"/>
      <c r="CDN13" s="104"/>
      <c r="CDO13" s="105"/>
      <c r="CDP13" s="105"/>
      <c r="CDQ13" s="105"/>
      <c r="CDR13" s="105"/>
      <c r="CDS13" s="52"/>
      <c r="CDT13" s="106"/>
      <c r="CDU13" s="51"/>
      <c r="CDV13" s="52"/>
      <c r="CDW13" s="52"/>
      <c r="CDX13" s="103"/>
      <c r="CDY13" s="104"/>
      <c r="CDZ13" s="105"/>
      <c r="CEA13" s="105"/>
      <c r="CEB13" s="105"/>
      <c r="CEC13" s="105"/>
      <c r="CED13" s="52"/>
      <c r="CEE13" s="106"/>
      <c r="CEF13" s="51"/>
      <c r="CEG13" s="52"/>
      <c r="CEH13" s="52"/>
      <c r="CEI13" s="103"/>
      <c r="CEJ13" s="104"/>
      <c r="CEK13" s="105"/>
      <c r="CEL13" s="105"/>
      <c r="CEM13" s="105"/>
      <c r="CEN13" s="105"/>
      <c r="CEO13" s="52"/>
      <c r="CEP13" s="106"/>
      <c r="CEQ13" s="51"/>
      <c r="CER13" s="52"/>
      <c r="CES13" s="52"/>
      <c r="CET13" s="103"/>
      <c r="CEU13" s="104"/>
      <c r="CEV13" s="105"/>
      <c r="CEW13" s="105"/>
      <c r="CEX13" s="105"/>
      <c r="CEY13" s="105"/>
      <c r="CEZ13" s="52"/>
      <c r="CFA13" s="106"/>
      <c r="CFB13" s="51"/>
      <c r="CFC13" s="52"/>
      <c r="CFD13" s="52"/>
      <c r="CFE13" s="103"/>
      <c r="CFF13" s="104"/>
      <c r="CFG13" s="105"/>
      <c r="CFH13" s="105"/>
      <c r="CFI13" s="105"/>
      <c r="CFJ13" s="105"/>
      <c r="CFK13" s="52"/>
      <c r="CFL13" s="106"/>
      <c r="CFM13" s="51"/>
      <c r="CFN13" s="52"/>
      <c r="CFO13" s="52"/>
      <c r="CFP13" s="103"/>
      <c r="CFQ13" s="104"/>
      <c r="CFR13" s="105"/>
      <c r="CFS13" s="105"/>
      <c r="CFT13" s="105"/>
      <c r="CFU13" s="105"/>
      <c r="CFV13" s="52"/>
      <c r="CFW13" s="106"/>
      <c r="CFX13" s="51"/>
      <c r="CFY13" s="52"/>
      <c r="CFZ13" s="52"/>
      <c r="CGA13" s="103"/>
      <c r="CGB13" s="104"/>
      <c r="CGC13" s="105"/>
      <c r="CGD13" s="105"/>
      <c r="CGE13" s="105"/>
      <c r="CGF13" s="105"/>
      <c r="CGG13" s="52"/>
      <c r="CGH13" s="106"/>
      <c r="CGI13" s="51"/>
      <c r="CGJ13" s="52"/>
      <c r="CGK13" s="52"/>
      <c r="CGL13" s="103"/>
      <c r="CGM13" s="104"/>
      <c r="CGN13" s="105"/>
      <c r="CGO13" s="105"/>
      <c r="CGP13" s="105"/>
      <c r="CGQ13" s="105"/>
      <c r="CGR13" s="52"/>
      <c r="CGS13" s="106"/>
      <c r="CGT13" s="51"/>
      <c r="CGU13" s="52"/>
      <c r="CGV13" s="52"/>
      <c r="CGW13" s="103"/>
      <c r="CGX13" s="104"/>
      <c r="CGY13" s="105"/>
      <c r="CGZ13" s="105"/>
      <c r="CHA13" s="105"/>
      <c r="CHB13" s="105"/>
      <c r="CHC13" s="52"/>
      <c r="CHD13" s="106"/>
      <c r="CHE13" s="51"/>
      <c r="CHF13" s="52"/>
      <c r="CHG13" s="52"/>
      <c r="CHH13" s="103"/>
      <c r="CHI13" s="104"/>
      <c r="CHJ13" s="105"/>
      <c r="CHK13" s="105"/>
      <c r="CHL13" s="105"/>
      <c r="CHM13" s="105"/>
      <c r="CHN13" s="52"/>
      <c r="CHO13" s="106"/>
      <c r="CHP13" s="51"/>
      <c r="CHQ13" s="52"/>
      <c r="CHR13" s="52"/>
      <c r="CHS13" s="103"/>
      <c r="CHT13" s="104"/>
      <c r="CHU13" s="105"/>
      <c r="CHV13" s="105"/>
      <c r="CHW13" s="105"/>
      <c r="CHX13" s="105"/>
      <c r="CHY13" s="52"/>
      <c r="CHZ13" s="106"/>
      <c r="CIA13" s="51"/>
      <c r="CIB13" s="52"/>
      <c r="CIC13" s="52"/>
      <c r="CID13" s="103"/>
      <c r="CIE13" s="104"/>
      <c r="CIF13" s="105"/>
      <c r="CIG13" s="105"/>
      <c r="CIH13" s="105"/>
      <c r="CII13" s="105"/>
      <c r="CIJ13" s="52"/>
      <c r="CIK13" s="106"/>
      <c r="CIL13" s="51"/>
      <c r="CIM13" s="52"/>
      <c r="CIN13" s="52"/>
      <c r="CIO13" s="103"/>
      <c r="CIP13" s="104"/>
      <c r="CIQ13" s="105"/>
      <c r="CIR13" s="105"/>
      <c r="CIS13" s="105"/>
      <c r="CIT13" s="105"/>
      <c r="CIU13" s="52"/>
      <c r="CIV13" s="106"/>
      <c r="CIW13" s="51"/>
      <c r="CIX13" s="52"/>
      <c r="CIY13" s="52"/>
      <c r="CIZ13" s="103"/>
      <c r="CJA13" s="104"/>
      <c r="CJB13" s="105"/>
      <c r="CJC13" s="105"/>
      <c r="CJD13" s="105"/>
      <c r="CJE13" s="105"/>
      <c r="CJF13" s="52"/>
      <c r="CJG13" s="106"/>
      <c r="CJH13" s="51"/>
      <c r="CJI13" s="52"/>
      <c r="CJJ13" s="52"/>
      <c r="CJK13" s="103"/>
      <c r="CJL13" s="104"/>
      <c r="CJM13" s="105"/>
      <c r="CJN13" s="105"/>
      <c r="CJO13" s="105"/>
      <c r="CJP13" s="105"/>
      <c r="CJQ13" s="52"/>
      <c r="CJR13" s="106"/>
      <c r="CJS13" s="51"/>
      <c r="CJT13" s="52"/>
      <c r="CJU13" s="52"/>
      <c r="CJV13" s="103"/>
      <c r="CJW13" s="104"/>
      <c r="CJX13" s="105"/>
      <c r="CJY13" s="105"/>
      <c r="CJZ13" s="105"/>
      <c r="CKA13" s="105"/>
      <c r="CKB13" s="52"/>
      <c r="CKC13" s="106"/>
      <c r="CKD13" s="51"/>
      <c r="CKE13" s="52"/>
      <c r="CKF13" s="52"/>
      <c r="CKG13" s="103"/>
      <c r="CKH13" s="104"/>
      <c r="CKI13" s="105"/>
      <c r="CKJ13" s="105"/>
      <c r="CKK13" s="105"/>
      <c r="CKL13" s="105"/>
      <c r="CKM13" s="52"/>
      <c r="CKN13" s="106"/>
      <c r="CKO13" s="51"/>
      <c r="CKP13" s="52"/>
      <c r="CKQ13" s="52"/>
      <c r="CKR13" s="103"/>
      <c r="CKS13" s="104"/>
      <c r="CKT13" s="105"/>
      <c r="CKU13" s="105"/>
      <c r="CKV13" s="105"/>
      <c r="CKW13" s="105"/>
      <c r="CKX13" s="52"/>
      <c r="CKY13" s="106"/>
      <c r="CKZ13" s="51"/>
      <c r="CLA13" s="52"/>
      <c r="CLB13" s="52"/>
      <c r="CLC13" s="103"/>
      <c r="CLD13" s="104"/>
      <c r="CLE13" s="105"/>
      <c r="CLF13" s="105"/>
      <c r="CLG13" s="105"/>
      <c r="CLH13" s="105"/>
      <c r="CLI13" s="52"/>
      <c r="CLJ13" s="106"/>
      <c r="CLK13" s="51"/>
      <c r="CLL13" s="52"/>
      <c r="CLM13" s="52"/>
      <c r="CLN13" s="103"/>
      <c r="CLO13" s="104"/>
      <c r="CLP13" s="105"/>
      <c r="CLQ13" s="105"/>
      <c r="CLR13" s="105"/>
      <c r="CLS13" s="105"/>
      <c r="CLT13" s="52"/>
      <c r="CLU13" s="106"/>
      <c r="CLV13" s="51"/>
      <c r="CLW13" s="52"/>
      <c r="CLX13" s="52"/>
      <c r="CLY13" s="103"/>
      <c r="CLZ13" s="104"/>
      <c r="CMA13" s="105"/>
      <c r="CMB13" s="105"/>
      <c r="CMC13" s="105"/>
      <c r="CMD13" s="105"/>
      <c r="CME13" s="52"/>
      <c r="CMF13" s="106"/>
      <c r="CMG13" s="51"/>
      <c r="CMH13" s="52"/>
      <c r="CMI13" s="52"/>
      <c r="CMJ13" s="103"/>
      <c r="CMK13" s="104"/>
      <c r="CML13" s="105"/>
      <c r="CMM13" s="105"/>
      <c r="CMN13" s="105"/>
      <c r="CMO13" s="105"/>
      <c r="CMP13" s="52"/>
      <c r="CMQ13" s="106"/>
      <c r="CMR13" s="51"/>
      <c r="CMS13" s="52"/>
      <c r="CMT13" s="52"/>
      <c r="CMU13" s="103"/>
      <c r="CMV13" s="104"/>
      <c r="CMW13" s="105"/>
      <c r="CMX13" s="105"/>
      <c r="CMY13" s="105"/>
      <c r="CMZ13" s="105"/>
      <c r="CNA13" s="52"/>
      <c r="CNB13" s="106"/>
      <c r="CNC13" s="51"/>
      <c r="CND13" s="52"/>
      <c r="CNE13" s="52"/>
      <c r="CNF13" s="103"/>
      <c r="CNG13" s="104"/>
      <c r="CNH13" s="105"/>
      <c r="CNI13" s="105"/>
      <c r="CNJ13" s="105"/>
      <c r="CNK13" s="105"/>
      <c r="CNL13" s="52"/>
      <c r="CNM13" s="106"/>
      <c r="CNN13" s="51"/>
      <c r="CNO13" s="52"/>
      <c r="CNP13" s="52"/>
      <c r="CNQ13" s="103"/>
      <c r="CNR13" s="104"/>
      <c r="CNS13" s="105"/>
      <c r="CNT13" s="105"/>
      <c r="CNU13" s="105"/>
      <c r="CNV13" s="105"/>
      <c r="CNW13" s="52"/>
      <c r="CNX13" s="106"/>
      <c r="CNY13" s="51"/>
      <c r="CNZ13" s="52"/>
      <c r="COA13" s="52"/>
      <c r="COB13" s="103"/>
      <c r="COC13" s="104"/>
      <c r="COD13" s="105"/>
      <c r="COE13" s="105"/>
      <c r="COF13" s="105"/>
      <c r="COG13" s="105"/>
      <c r="COH13" s="52"/>
      <c r="COI13" s="106"/>
      <c r="COJ13" s="51"/>
      <c r="COK13" s="52"/>
      <c r="COL13" s="52"/>
      <c r="COM13" s="103"/>
      <c r="CON13" s="104"/>
      <c r="COO13" s="105"/>
      <c r="COP13" s="105"/>
      <c r="COQ13" s="105"/>
      <c r="COR13" s="105"/>
      <c r="COS13" s="52"/>
      <c r="COT13" s="106"/>
      <c r="COU13" s="51"/>
      <c r="COV13" s="52"/>
      <c r="COW13" s="52"/>
      <c r="COX13" s="103"/>
      <c r="COY13" s="104"/>
      <c r="COZ13" s="105"/>
      <c r="CPA13" s="105"/>
      <c r="CPB13" s="105"/>
      <c r="CPC13" s="105"/>
      <c r="CPD13" s="52"/>
      <c r="CPE13" s="106"/>
      <c r="CPF13" s="51"/>
      <c r="CPG13" s="52"/>
      <c r="CPH13" s="52"/>
      <c r="CPI13" s="103"/>
      <c r="CPJ13" s="104"/>
      <c r="CPK13" s="105"/>
      <c r="CPL13" s="105"/>
      <c r="CPM13" s="105"/>
      <c r="CPN13" s="105"/>
      <c r="CPO13" s="52"/>
      <c r="CPP13" s="106"/>
      <c r="CPQ13" s="51"/>
      <c r="CPR13" s="52"/>
      <c r="CPS13" s="52"/>
      <c r="CPT13" s="103"/>
      <c r="CPU13" s="104"/>
      <c r="CPV13" s="105"/>
      <c r="CPW13" s="105"/>
      <c r="CPX13" s="105"/>
      <c r="CPY13" s="105"/>
      <c r="CPZ13" s="52"/>
      <c r="CQA13" s="106"/>
      <c r="CQB13" s="51"/>
      <c r="CQC13" s="52"/>
      <c r="CQD13" s="52"/>
      <c r="CQE13" s="103"/>
      <c r="CQF13" s="104"/>
      <c r="CQG13" s="105"/>
      <c r="CQH13" s="105"/>
      <c r="CQI13" s="105"/>
      <c r="CQJ13" s="105"/>
      <c r="CQK13" s="52"/>
      <c r="CQL13" s="106"/>
      <c r="CQM13" s="51"/>
      <c r="CQN13" s="52"/>
      <c r="CQO13" s="52"/>
      <c r="CQP13" s="103"/>
      <c r="CQQ13" s="104"/>
      <c r="CQR13" s="105"/>
      <c r="CQS13" s="105"/>
      <c r="CQT13" s="105"/>
      <c r="CQU13" s="105"/>
      <c r="CQV13" s="52"/>
      <c r="CQW13" s="106"/>
      <c r="CQX13" s="51"/>
      <c r="CQY13" s="52"/>
      <c r="CQZ13" s="52"/>
      <c r="CRA13" s="103"/>
      <c r="CRB13" s="104"/>
      <c r="CRC13" s="105"/>
      <c r="CRD13" s="105"/>
      <c r="CRE13" s="105"/>
      <c r="CRF13" s="105"/>
      <c r="CRG13" s="52"/>
      <c r="CRH13" s="106"/>
      <c r="CRI13" s="51"/>
      <c r="CRJ13" s="52"/>
      <c r="CRK13" s="52"/>
      <c r="CRL13" s="103"/>
      <c r="CRM13" s="104"/>
      <c r="CRN13" s="105"/>
      <c r="CRO13" s="105"/>
      <c r="CRP13" s="105"/>
      <c r="CRQ13" s="105"/>
      <c r="CRR13" s="52"/>
      <c r="CRS13" s="106"/>
      <c r="CRT13" s="51"/>
      <c r="CRU13" s="52"/>
      <c r="CRV13" s="52"/>
      <c r="CRW13" s="103"/>
      <c r="CRX13" s="104"/>
      <c r="CRY13" s="105"/>
      <c r="CRZ13" s="105"/>
      <c r="CSA13" s="105"/>
      <c r="CSB13" s="105"/>
      <c r="CSC13" s="52"/>
      <c r="CSD13" s="106"/>
      <c r="CSE13" s="51"/>
      <c r="CSF13" s="52"/>
      <c r="CSG13" s="52"/>
      <c r="CSH13" s="103"/>
      <c r="CSI13" s="104"/>
      <c r="CSJ13" s="105"/>
      <c r="CSK13" s="105"/>
      <c r="CSL13" s="105"/>
      <c r="CSM13" s="105"/>
      <c r="CSN13" s="52"/>
      <c r="CSO13" s="106"/>
      <c r="CSP13" s="51"/>
      <c r="CSQ13" s="52"/>
      <c r="CSR13" s="52"/>
      <c r="CSS13" s="103"/>
      <c r="CST13" s="104"/>
      <c r="CSU13" s="105"/>
      <c r="CSV13" s="105"/>
      <c r="CSW13" s="105"/>
      <c r="CSX13" s="105"/>
      <c r="CSY13" s="52"/>
      <c r="CSZ13" s="106"/>
      <c r="CTA13" s="51"/>
      <c r="CTB13" s="52"/>
      <c r="CTC13" s="52"/>
      <c r="CTD13" s="103"/>
      <c r="CTE13" s="104"/>
      <c r="CTF13" s="105"/>
      <c r="CTG13" s="105"/>
      <c r="CTH13" s="105"/>
      <c r="CTI13" s="105"/>
      <c r="CTJ13" s="52"/>
      <c r="CTK13" s="106"/>
      <c r="CTL13" s="51"/>
      <c r="CTM13" s="52"/>
      <c r="CTN13" s="52"/>
      <c r="CTO13" s="103"/>
      <c r="CTP13" s="104"/>
      <c r="CTQ13" s="105"/>
      <c r="CTR13" s="105"/>
      <c r="CTS13" s="105"/>
      <c r="CTT13" s="105"/>
      <c r="CTU13" s="52"/>
      <c r="CTV13" s="106"/>
      <c r="CTW13" s="51"/>
      <c r="CTX13" s="52"/>
      <c r="CTY13" s="52"/>
      <c r="CTZ13" s="103"/>
      <c r="CUA13" s="104"/>
      <c r="CUB13" s="105"/>
      <c r="CUC13" s="105"/>
      <c r="CUD13" s="105"/>
      <c r="CUE13" s="105"/>
      <c r="CUF13" s="52"/>
      <c r="CUG13" s="106"/>
      <c r="CUH13" s="51"/>
      <c r="CUI13" s="52"/>
      <c r="CUJ13" s="52"/>
      <c r="CUK13" s="103"/>
      <c r="CUL13" s="104"/>
      <c r="CUM13" s="105"/>
      <c r="CUN13" s="105"/>
      <c r="CUO13" s="105"/>
      <c r="CUP13" s="105"/>
      <c r="CUQ13" s="52"/>
      <c r="CUR13" s="106"/>
      <c r="CUS13" s="51"/>
      <c r="CUT13" s="52"/>
      <c r="CUU13" s="52"/>
      <c r="CUV13" s="103"/>
      <c r="CUW13" s="104"/>
      <c r="CUX13" s="105"/>
      <c r="CUY13" s="105"/>
      <c r="CUZ13" s="105"/>
      <c r="CVA13" s="105"/>
      <c r="CVB13" s="52"/>
      <c r="CVC13" s="106"/>
      <c r="CVD13" s="51"/>
      <c r="CVE13" s="52"/>
      <c r="CVF13" s="52"/>
      <c r="CVG13" s="103"/>
      <c r="CVH13" s="104"/>
      <c r="CVI13" s="105"/>
      <c r="CVJ13" s="105"/>
      <c r="CVK13" s="105"/>
      <c r="CVL13" s="105"/>
      <c r="CVM13" s="52"/>
      <c r="CVN13" s="106"/>
      <c r="CVO13" s="51"/>
      <c r="CVP13" s="52"/>
      <c r="CVQ13" s="52"/>
      <c r="CVR13" s="103"/>
      <c r="CVS13" s="104"/>
      <c r="CVT13" s="105"/>
      <c r="CVU13" s="105"/>
      <c r="CVV13" s="105"/>
      <c r="CVW13" s="105"/>
      <c r="CVX13" s="52"/>
      <c r="CVY13" s="106"/>
      <c r="CVZ13" s="51"/>
      <c r="CWA13" s="52"/>
      <c r="CWB13" s="52"/>
      <c r="CWC13" s="103"/>
      <c r="CWD13" s="104"/>
      <c r="CWE13" s="105"/>
      <c r="CWF13" s="105"/>
      <c r="CWG13" s="105"/>
      <c r="CWH13" s="105"/>
      <c r="CWI13" s="52"/>
      <c r="CWJ13" s="106"/>
      <c r="CWK13" s="51"/>
      <c r="CWL13" s="52"/>
      <c r="CWM13" s="52"/>
      <c r="CWN13" s="103"/>
      <c r="CWO13" s="104"/>
      <c r="CWP13" s="105"/>
      <c r="CWQ13" s="105"/>
      <c r="CWR13" s="105"/>
      <c r="CWS13" s="105"/>
      <c r="CWT13" s="52"/>
      <c r="CWU13" s="106"/>
      <c r="CWV13" s="51"/>
      <c r="CWW13" s="52"/>
      <c r="CWX13" s="52"/>
      <c r="CWY13" s="103"/>
      <c r="CWZ13" s="104"/>
      <c r="CXA13" s="105"/>
      <c r="CXB13" s="105"/>
      <c r="CXC13" s="105"/>
      <c r="CXD13" s="105"/>
      <c r="CXE13" s="52"/>
      <c r="CXF13" s="106"/>
      <c r="CXG13" s="51"/>
      <c r="CXH13" s="52"/>
      <c r="CXI13" s="52"/>
      <c r="CXJ13" s="103"/>
      <c r="CXK13" s="104"/>
      <c r="CXL13" s="105"/>
      <c r="CXM13" s="105"/>
      <c r="CXN13" s="105"/>
      <c r="CXO13" s="105"/>
      <c r="CXP13" s="52"/>
      <c r="CXQ13" s="106"/>
      <c r="CXR13" s="51"/>
      <c r="CXS13" s="52"/>
      <c r="CXT13" s="52"/>
      <c r="CXU13" s="103"/>
      <c r="CXV13" s="104"/>
      <c r="CXW13" s="105"/>
      <c r="CXX13" s="105"/>
      <c r="CXY13" s="105"/>
      <c r="CXZ13" s="105"/>
      <c r="CYA13" s="52"/>
      <c r="CYB13" s="106"/>
      <c r="CYC13" s="51"/>
      <c r="CYD13" s="52"/>
      <c r="CYE13" s="52"/>
      <c r="CYF13" s="103"/>
      <c r="CYG13" s="104"/>
      <c r="CYH13" s="105"/>
      <c r="CYI13" s="105"/>
      <c r="CYJ13" s="105"/>
      <c r="CYK13" s="105"/>
      <c r="CYL13" s="52"/>
      <c r="CYM13" s="106"/>
      <c r="CYN13" s="51"/>
      <c r="CYO13" s="52"/>
      <c r="CYP13" s="52"/>
      <c r="CYQ13" s="103"/>
      <c r="CYR13" s="104"/>
      <c r="CYS13" s="105"/>
      <c r="CYT13" s="105"/>
      <c r="CYU13" s="105"/>
      <c r="CYV13" s="105"/>
      <c r="CYW13" s="52"/>
      <c r="CYX13" s="106"/>
      <c r="CYY13" s="51"/>
      <c r="CYZ13" s="52"/>
      <c r="CZA13" s="52"/>
      <c r="CZB13" s="103"/>
      <c r="CZC13" s="104"/>
      <c r="CZD13" s="105"/>
      <c r="CZE13" s="105"/>
      <c r="CZF13" s="105"/>
      <c r="CZG13" s="105"/>
      <c r="CZH13" s="52"/>
      <c r="CZI13" s="106"/>
      <c r="CZJ13" s="51"/>
      <c r="CZK13" s="52"/>
      <c r="CZL13" s="52"/>
      <c r="CZM13" s="103"/>
      <c r="CZN13" s="104"/>
      <c r="CZO13" s="105"/>
      <c r="CZP13" s="105"/>
      <c r="CZQ13" s="105"/>
      <c r="CZR13" s="105"/>
      <c r="CZS13" s="52"/>
      <c r="CZT13" s="106"/>
      <c r="CZU13" s="51"/>
      <c r="CZV13" s="52"/>
      <c r="CZW13" s="52"/>
      <c r="CZX13" s="103"/>
      <c r="CZY13" s="104"/>
      <c r="CZZ13" s="105"/>
      <c r="DAA13" s="105"/>
      <c r="DAB13" s="105"/>
      <c r="DAC13" s="105"/>
      <c r="DAD13" s="52"/>
      <c r="DAE13" s="106"/>
      <c r="DAF13" s="51"/>
      <c r="DAG13" s="52"/>
      <c r="DAH13" s="52"/>
      <c r="DAI13" s="103"/>
      <c r="DAJ13" s="104"/>
      <c r="DAK13" s="105"/>
      <c r="DAL13" s="105"/>
      <c r="DAM13" s="105"/>
      <c r="DAN13" s="105"/>
      <c r="DAO13" s="52"/>
      <c r="DAP13" s="106"/>
      <c r="DAQ13" s="51"/>
      <c r="DAR13" s="52"/>
      <c r="DAS13" s="52"/>
      <c r="DAT13" s="103"/>
      <c r="DAU13" s="104"/>
      <c r="DAV13" s="105"/>
      <c r="DAW13" s="105"/>
      <c r="DAX13" s="105"/>
      <c r="DAY13" s="105"/>
      <c r="DAZ13" s="52"/>
      <c r="DBA13" s="106"/>
      <c r="DBB13" s="51"/>
      <c r="DBC13" s="52"/>
      <c r="DBD13" s="52"/>
      <c r="DBE13" s="103"/>
      <c r="DBF13" s="104"/>
      <c r="DBG13" s="105"/>
      <c r="DBH13" s="105"/>
      <c r="DBI13" s="105"/>
      <c r="DBJ13" s="105"/>
      <c r="DBK13" s="52"/>
      <c r="DBL13" s="106"/>
      <c r="DBM13" s="51"/>
      <c r="DBN13" s="52"/>
      <c r="DBO13" s="52"/>
      <c r="DBP13" s="103"/>
      <c r="DBQ13" s="104"/>
      <c r="DBR13" s="105"/>
      <c r="DBS13" s="105"/>
      <c r="DBT13" s="105"/>
      <c r="DBU13" s="105"/>
      <c r="DBV13" s="52"/>
      <c r="DBW13" s="106"/>
      <c r="DBX13" s="51"/>
      <c r="DBY13" s="52"/>
      <c r="DBZ13" s="52"/>
      <c r="DCA13" s="103"/>
      <c r="DCB13" s="104"/>
      <c r="DCC13" s="105"/>
      <c r="DCD13" s="105"/>
      <c r="DCE13" s="105"/>
      <c r="DCF13" s="105"/>
      <c r="DCG13" s="52"/>
      <c r="DCH13" s="106"/>
      <c r="DCI13" s="51"/>
      <c r="DCJ13" s="52"/>
      <c r="DCK13" s="52"/>
      <c r="DCL13" s="103"/>
      <c r="DCM13" s="104"/>
      <c r="DCN13" s="105"/>
      <c r="DCO13" s="105"/>
      <c r="DCP13" s="105"/>
      <c r="DCQ13" s="105"/>
      <c r="DCR13" s="52"/>
      <c r="DCS13" s="106"/>
      <c r="DCT13" s="51"/>
      <c r="DCU13" s="52"/>
      <c r="DCV13" s="52"/>
      <c r="DCW13" s="103"/>
      <c r="DCX13" s="104"/>
      <c r="DCY13" s="105"/>
      <c r="DCZ13" s="105"/>
      <c r="DDA13" s="105"/>
      <c r="DDB13" s="105"/>
      <c r="DDC13" s="52"/>
      <c r="DDD13" s="106"/>
      <c r="DDE13" s="51"/>
      <c r="DDF13" s="52"/>
      <c r="DDG13" s="52"/>
      <c r="DDH13" s="103"/>
      <c r="DDI13" s="104"/>
      <c r="DDJ13" s="105"/>
      <c r="DDK13" s="105"/>
      <c r="DDL13" s="105"/>
      <c r="DDM13" s="105"/>
      <c r="DDN13" s="52"/>
      <c r="DDO13" s="106"/>
      <c r="DDP13" s="51"/>
      <c r="DDQ13" s="52"/>
      <c r="DDR13" s="52"/>
      <c r="DDS13" s="103"/>
      <c r="DDT13" s="104"/>
      <c r="DDU13" s="105"/>
      <c r="DDV13" s="105"/>
      <c r="DDW13" s="105"/>
      <c r="DDX13" s="105"/>
      <c r="DDY13" s="52"/>
      <c r="DDZ13" s="106"/>
      <c r="DEA13" s="51"/>
      <c r="DEB13" s="52"/>
      <c r="DEC13" s="52"/>
      <c r="DED13" s="103"/>
      <c r="DEE13" s="104"/>
      <c r="DEF13" s="105"/>
      <c r="DEG13" s="105"/>
      <c r="DEH13" s="105"/>
      <c r="DEI13" s="105"/>
      <c r="DEJ13" s="52"/>
      <c r="DEK13" s="106"/>
      <c r="DEL13" s="51"/>
      <c r="DEM13" s="52"/>
      <c r="DEN13" s="52"/>
      <c r="DEO13" s="103"/>
      <c r="DEP13" s="104"/>
      <c r="DEQ13" s="105"/>
      <c r="DER13" s="105"/>
      <c r="DES13" s="105"/>
      <c r="DET13" s="105"/>
      <c r="DEU13" s="52"/>
      <c r="DEV13" s="106"/>
      <c r="DEW13" s="51"/>
      <c r="DEX13" s="52"/>
      <c r="DEY13" s="52"/>
      <c r="DEZ13" s="103"/>
      <c r="DFA13" s="104"/>
      <c r="DFB13" s="105"/>
      <c r="DFC13" s="105"/>
      <c r="DFD13" s="105"/>
      <c r="DFE13" s="105"/>
      <c r="DFF13" s="52"/>
      <c r="DFG13" s="106"/>
      <c r="DFH13" s="51"/>
      <c r="DFI13" s="52"/>
      <c r="DFJ13" s="52"/>
      <c r="DFK13" s="103"/>
      <c r="DFL13" s="104"/>
      <c r="DFM13" s="105"/>
      <c r="DFN13" s="105"/>
      <c r="DFO13" s="105"/>
      <c r="DFP13" s="105"/>
      <c r="DFQ13" s="52"/>
      <c r="DFR13" s="106"/>
      <c r="DFS13" s="51"/>
      <c r="DFT13" s="52"/>
      <c r="DFU13" s="52"/>
      <c r="DFV13" s="103"/>
      <c r="DFW13" s="104"/>
      <c r="DFX13" s="105"/>
      <c r="DFY13" s="105"/>
      <c r="DFZ13" s="105"/>
      <c r="DGA13" s="105"/>
      <c r="DGB13" s="52"/>
      <c r="DGC13" s="106"/>
      <c r="DGD13" s="51"/>
      <c r="DGE13" s="52"/>
      <c r="DGF13" s="52"/>
      <c r="DGG13" s="103"/>
      <c r="DGH13" s="104"/>
      <c r="DGI13" s="105"/>
      <c r="DGJ13" s="105"/>
      <c r="DGK13" s="105"/>
      <c r="DGL13" s="105"/>
      <c r="DGM13" s="52"/>
      <c r="DGN13" s="106"/>
      <c r="DGO13" s="51"/>
      <c r="DGP13" s="52"/>
      <c r="DGQ13" s="52"/>
      <c r="DGR13" s="103"/>
      <c r="DGS13" s="104"/>
      <c r="DGT13" s="105"/>
      <c r="DGU13" s="105"/>
      <c r="DGV13" s="105"/>
      <c r="DGW13" s="105"/>
      <c r="DGX13" s="52"/>
      <c r="DGY13" s="106"/>
      <c r="DGZ13" s="51"/>
      <c r="DHA13" s="52"/>
      <c r="DHB13" s="52"/>
      <c r="DHC13" s="103"/>
      <c r="DHD13" s="104"/>
      <c r="DHE13" s="105"/>
      <c r="DHF13" s="105"/>
      <c r="DHG13" s="105"/>
      <c r="DHH13" s="105"/>
      <c r="DHI13" s="52"/>
      <c r="DHJ13" s="106"/>
      <c r="DHK13" s="51"/>
      <c r="DHL13" s="52"/>
      <c r="DHM13" s="52"/>
      <c r="DHN13" s="103"/>
      <c r="DHO13" s="104"/>
      <c r="DHP13" s="105"/>
      <c r="DHQ13" s="105"/>
      <c r="DHR13" s="105"/>
      <c r="DHS13" s="105"/>
      <c r="DHT13" s="52"/>
      <c r="DHU13" s="106"/>
      <c r="DHV13" s="51"/>
      <c r="DHW13" s="52"/>
      <c r="DHX13" s="52"/>
      <c r="DHY13" s="103"/>
      <c r="DHZ13" s="104"/>
      <c r="DIA13" s="105"/>
      <c r="DIB13" s="105"/>
      <c r="DIC13" s="105"/>
      <c r="DID13" s="105"/>
      <c r="DIE13" s="52"/>
      <c r="DIF13" s="106"/>
      <c r="DIG13" s="51"/>
      <c r="DIH13" s="52"/>
      <c r="DII13" s="52"/>
      <c r="DIJ13" s="103"/>
      <c r="DIK13" s="104"/>
      <c r="DIL13" s="105"/>
      <c r="DIM13" s="105"/>
      <c r="DIN13" s="105"/>
      <c r="DIO13" s="105"/>
      <c r="DIP13" s="52"/>
      <c r="DIQ13" s="106"/>
      <c r="DIR13" s="51"/>
      <c r="DIS13" s="52"/>
      <c r="DIT13" s="52"/>
      <c r="DIU13" s="103"/>
      <c r="DIV13" s="104"/>
      <c r="DIW13" s="105"/>
      <c r="DIX13" s="105"/>
      <c r="DIY13" s="105"/>
      <c r="DIZ13" s="105"/>
      <c r="DJA13" s="52"/>
      <c r="DJB13" s="106"/>
      <c r="DJC13" s="51"/>
      <c r="DJD13" s="52"/>
      <c r="DJE13" s="52"/>
      <c r="DJF13" s="103"/>
      <c r="DJG13" s="104"/>
      <c r="DJH13" s="105"/>
      <c r="DJI13" s="105"/>
      <c r="DJJ13" s="105"/>
      <c r="DJK13" s="105"/>
      <c r="DJL13" s="52"/>
      <c r="DJM13" s="106"/>
      <c r="DJN13" s="51"/>
      <c r="DJO13" s="52"/>
      <c r="DJP13" s="52"/>
      <c r="DJQ13" s="103"/>
      <c r="DJR13" s="104"/>
      <c r="DJS13" s="105"/>
      <c r="DJT13" s="105"/>
      <c r="DJU13" s="105"/>
      <c r="DJV13" s="105"/>
      <c r="DJW13" s="52"/>
      <c r="DJX13" s="106"/>
      <c r="DJY13" s="51"/>
      <c r="DJZ13" s="52"/>
      <c r="DKA13" s="52"/>
      <c r="DKB13" s="103"/>
      <c r="DKC13" s="104"/>
      <c r="DKD13" s="105"/>
      <c r="DKE13" s="105"/>
      <c r="DKF13" s="105"/>
      <c r="DKG13" s="105"/>
      <c r="DKH13" s="52"/>
      <c r="DKI13" s="106"/>
      <c r="DKJ13" s="51"/>
      <c r="DKK13" s="52"/>
      <c r="DKL13" s="52"/>
      <c r="DKM13" s="103"/>
      <c r="DKN13" s="104"/>
      <c r="DKO13" s="105"/>
      <c r="DKP13" s="105"/>
      <c r="DKQ13" s="105"/>
      <c r="DKR13" s="105"/>
      <c r="DKS13" s="52"/>
      <c r="DKT13" s="106"/>
      <c r="DKU13" s="51"/>
      <c r="DKV13" s="52"/>
      <c r="DKW13" s="52"/>
      <c r="DKX13" s="103"/>
      <c r="DKY13" s="104"/>
      <c r="DKZ13" s="105"/>
      <c r="DLA13" s="105"/>
      <c r="DLB13" s="105"/>
      <c r="DLC13" s="105"/>
      <c r="DLD13" s="52"/>
      <c r="DLE13" s="106"/>
      <c r="DLF13" s="51"/>
      <c r="DLG13" s="52"/>
      <c r="DLH13" s="52"/>
      <c r="DLI13" s="103"/>
      <c r="DLJ13" s="104"/>
      <c r="DLK13" s="105"/>
      <c r="DLL13" s="105"/>
      <c r="DLM13" s="105"/>
      <c r="DLN13" s="105"/>
      <c r="DLO13" s="52"/>
      <c r="DLP13" s="106"/>
      <c r="DLQ13" s="51"/>
      <c r="DLR13" s="52"/>
      <c r="DLS13" s="52"/>
      <c r="DLT13" s="103"/>
      <c r="DLU13" s="104"/>
      <c r="DLV13" s="105"/>
      <c r="DLW13" s="105"/>
      <c r="DLX13" s="105"/>
      <c r="DLY13" s="105"/>
      <c r="DLZ13" s="52"/>
      <c r="DMA13" s="106"/>
      <c r="DMB13" s="51"/>
      <c r="DMC13" s="52"/>
      <c r="DMD13" s="52"/>
      <c r="DME13" s="103"/>
      <c r="DMF13" s="104"/>
      <c r="DMG13" s="105"/>
      <c r="DMH13" s="105"/>
      <c r="DMI13" s="105"/>
      <c r="DMJ13" s="105"/>
      <c r="DMK13" s="52"/>
      <c r="DML13" s="106"/>
      <c r="DMM13" s="51"/>
      <c r="DMN13" s="52"/>
      <c r="DMO13" s="52"/>
      <c r="DMP13" s="103"/>
      <c r="DMQ13" s="104"/>
      <c r="DMR13" s="105"/>
      <c r="DMS13" s="105"/>
      <c r="DMT13" s="105"/>
      <c r="DMU13" s="105"/>
      <c r="DMV13" s="52"/>
      <c r="DMW13" s="106"/>
      <c r="DMX13" s="51"/>
      <c r="DMY13" s="52"/>
      <c r="DMZ13" s="52"/>
      <c r="DNA13" s="103"/>
      <c r="DNB13" s="104"/>
      <c r="DNC13" s="105"/>
      <c r="DND13" s="105"/>
      <c r="DNE13" s="105"/>
      <c r="DNF13" s="105"/>
      <c r="DNG13" s="52"/>
      <c r="DNH13" s="106"/>
      <c r="DNI13" s="51"/>
      <c r="DNJ13" s="52"/>
      <c r="DNK13" s="52"/>
      <c r="DNL13" s="103"/>
      <c r="DNM13" s="104"/>
      <c r="DNN13" s="105"/>
      <c r="DNO13" s="105"/>
      <c r="DNP13" s="105"/>
      <c r="DNQ13" s="105"/>
      <c r="DNR13" s="52"/>
      <c r="DNS13" s="106"/>
      <c r="DNT13" s="51"/>
      <c r="DNU13" s="52"/>
      <c r="DNV13" s="52"/>
      <c r="DNW13" s="103"/>
      <c r="DNX13" s="104"/>
      <c r="DNY13" s="105"/>
      <c r="DNZ13" s="105"/>
      <c r="DOA13" s="105"/>
      <c r="DOB13" s="105"/>
      <c r="DOC13" s="52"/>
      <c r="DOD13" s="106"/>
      <c r="DOE13" s="51"/>
      <c r="DOF13" s="52"/>
      <c r="DOG13" s="52"/>
      <c r="DOH13" s="103"/>
      <c r="DOI13" s="104"/>
      <c r="DOJ13" s="105"/>
      <c r="DOK13" s="105"/>
      <c r="DOL13" s="105"/>
      <c r="DOM13" s="105"/>
      <c r="DON13" s="52"/>
      <c r="DOO13" s="106"/>
      <c r="DOP13" s="51"/>
      <c r="DOQ13" s="52"/>
      <c r="DOR13" s="52"/>
      <c r="DOS13" s="103"/>
      <c r="DOT13" s="104"/>
      <c r="DOU13" s="105"/>
      <c r="DOV13" s="105"/>
      <c r="DOW13" s="105"/>
      <c r="DOX13" s="105"/>
      <c r="DOY13" s="52"/>
      <c r="DOZ13" s="106"/>
      <c r="DPA13" s="51"/>
      <c r="DPB13" s="52"/>
      <c r="DPC13" s="52"/>
      <c r="DPD13" s="103"/>
      <c r="DPE13" s="104"/>
      <c r="DPF13" s="105"/>
      <c r="DPG13" s="105"/>
      <c r="DPH13" s="105"/>
      <c r="DPI13" s="105"/>
      <c r="DPJ13" s="52"/>
      <c r="DPK13" s="106"/>
      <c r="DPL13" s="51"/>
      <c r="DPM13" s="52"/>
      <c r="DPN13" s="52"/>
      <c r="DPO13" s="103"/>
      <c r="DPP13" s="104"/>
      <c r="DPQ13" s="105"/>
      <c r="DPR13" s="105"/>
      <c r="DPS13" s="105"/>
      <c r="DPT13" s="105"/>
      <c r="DPU13" s="52"/>
      <c r="DPV13" s="106"/>
      <c r="DPW13" s="51"/>
      <c r="DPX13" s="52"/>
      <c r="DPY13" s="52"/>
      <c r="DPZ13" s="103"/>
      <c r="DQA13" s="104"/>
      <c r="DQB13" s="105"/>
      <c r="DQC13" s="105"/>
      <c r="DQD13" s="105"/>
      <c r="DQE13" s="105"/>
      <c r="DQF13" s="52"/>
      <c r="DQG13" s="106"/>
      <c r="DQH13" s="51"/>
      <c r="DQI13" s="52"/>
      <c r="DQJ13" s="52"/>
      <c r="DQK13" s="103"/>
      <c r="DQL13" s="104"/>
      <c r="DQM13" s="105"/>
      <c r="DQN13" s="105"/>
      <c r="DQO13" s="105"/>
      <c r="DQP13" s="105"/>
      <c r="DQQ13" s="52"/>
      <c r="DQR13" s="106"/>
      <c r="DQS13" s="51"/>
      <c r="DQT13" s="52"/>
      <c r="DQU13" s="52"/>
      <c r="DQV13" s="103"/>
      <c r="DQW13" s="104"/>
      <c r="DQX13" s="105"/>
      <c r="DQY13" s="105"/>
      <c r="DQZ13" s="105"/>
      <c r="DRA13" s="105"/>
      <c r="DRB13" s="52"/>
      <c r="DRC13" s="106"/>
      <c r="DRD13" s="51"/>
      <c r="DRE13" s="52"/>
      <c r="DRF13" s="52"/>
      <c r="DRG13" s="103"/>
      <c r="DRH13" s="104"/>
      <c r="DRI13" s="105"/>
      <c r="DRJ13" s="105"/>
      <c r="DRK13" s="105"/>
      <c r="DRL13" s="105"/>
      <c r="DRM13" s="52"/>
      <c r="DRN13" s="106"/>
      <c r="DRO13" s="51"/>
      <c r="DRP13" s="52"/>
      <c r="DRQ13" s="52"/>
      <c r="DRR13" s="103"/>
      <c r="DRS13" s="104"/>
      <c r="DRT13" s="105"/>
      <c r="DRU13" s="105"/>
      <c r="DRV13" s="105"/>
      <c r="DRW13" s="105"/>
      <c r="DRX13" s="52"/>
      <c r="DRY13" s="106"/>
      <c r="DRZ13" s="51"/>
      <c r="DSA13" s="52"/>
      <c r="DSB13" s="52"/>
      <c r="DSC13" s="103"/>
      <c r="DSD13" s="104"/>
      <c r="DSE13" s="105"/>
      <c r="DSF13" s="105"/>
      <c r="DSG13" s="105"/>
      <c r="DSH13" s="105"/>
      <c r="DSI13" s="52"/>
      <c r="DSJ13" s="106"/>
      <c r="DSK13" s="51"/>
      <c r="DSL13" s="52"/>
      <c r="DSM13" s="52"/>
      <c r="DSN13" s="103"/>
      <c r="DSO13" s="104"/>
      <c r="DSP13" s="105"/>
      <c r="DSQ13" s="105"/>
      <c r="DSR13" s="105"/>
      <c r="DSS13" s="105"/>
      <c r="DST13" s="52"/>
      <c r="DSU13" s="106"/>
      <c r="DSV13" s="51"/>
      <c r="DSW13" s="52"/>
      <c r="DSX13" s="52"/>
      <c r="DSY13" s="103"/>
      <c r="DSZ13" s="104"/>
      <c r="DTA13" s="105"/>
      <c r="DTB13" s="105"/>
      <c r="DTC13" s="105"/>
      <c r="DTD13" s="105"/>
      <c r="DTE13" s="52"/>
      <c r="DTF13" s="106"/>
      <c r="DTG13" s="51"/>
      <c r="DTH13" s="52"/>
      <c r="DTI13" s="52"/>
      <c r="DTJ13" s="103"/>
      <c r="DTK13" s="104"/>
      <c r="DTL13" s="105"/>
      <c r="DTM13" s="105"/>
      <c r="DTN13" s="105"/>
      <c r="DTO13" s="105"/>
      <c r="DTP13" s="52"/>
      <c r="DTQ13" s="106"/>
      <c r="DTR13" s="51"/>
      <c r="DTS13" s="52"/>
      <c r="DTT13" s="52"/>
      <c r="DTU13" s="103"/>
      <c r="DTV13" s="104"/>
      <c r="DTW13" s="105"/>
      <c r="DTX13" s="105"/>
      <c r="DTY13" s="105"/>
      <c r="DTZ13" s="105"/>
      <c r="DUA13" s="52"/>
      <c r="DUB13" s="106"/>
      <c r="DUC13" s="51"/>
      <c r="DUD13" s="52"/>
      <c r="DUE13" s="52"/>
      <c r="DUF13" s="103"/>
      <c r="DUG13" s="104"/>
      <c r="DUH13" s="105"/>
      <c r="DUI13" s="105"/>
      <c r="DUJ13" s="105"/>
      <c r="DUK13" s="105"/>
      <c r="DUL13" s="52"/>
      <c r="DUM13" s="106"/>
      <c r="DUN13" s="51"/>
      <c r="DUO13" s="52"/>
      <c r="DUP13" s="52"/>
      <c r="DUQ13" s="103"/>
      <c r="DUR13" s="104"/>
      <c r="DUS13" s="105"/>
      <c r="DUT13" s="105"/>
      <c r="DUU13" s="105"/>
      <c r="DUV13" s="105"/>
      <c r="DUW13" s="52"/>
      <c r="DUX13" s="106"/>
      <c r="DUY13" s="51"/>
      <c r="DUZ13" s="52"/>
      <c r="DVA13" s="52"/>
      <c r="DVB13" s="103"/>
      <c r="DVC13" s="104"/>
      <c r="DVD13" s="105"/>
      <c r="DVE13" s="105"/>
      <c r="DVF13" s="105"/>
      <c r="DVG13" s="105"/>
      <c r="DVH13" s="52"/>
      <c r="DVI13" s="106"/>
      <c r="DVJ13" s="51"/>
      <c r="DVK13" s="52"/>
      <c r="DVL13" s="52"/>
      <c r="DVM13" s="103"/>
      <c r="DVN13" s="104"/>
      <c r="DVO13" s="105"/>
      <c r="DVP13" s="105"/>
      <c r="DVQ13" s="105"/>
      <c r="DVR13" s="105"/>
      <c r="DVS13" s="52"/>
      <c r="DVT13" s="106"/>
      <c r="DVU13" s="51"/>
      <c r="DVV13" s="52"/>
      <c r="DVW13" s="52"/>
      <c r="DVX13" s="103"/>
      <c r="DVY13" s="104"/>
      <c r="DVZ13" s="105"/>
      <c r="DWA13" s="105"/>
      <c r="DWB13" s="105"/>
      <c r="DWC13" s="105"/>
      <c r="DWD13" s="52"/>
      <c r="DWE13" s="106"/>
      <c r="DWF13" s="51"/>
      <c r="DWG13" s="52"/>
      <c r="DWH13" s="52"/>
      <c r="DWI13" s="103"/>
      <c r="DWJ13" s="104"/>
      <c r="DWK13" s="105"/>
      <c r="DWL13" s="105"/>
      <c r="DWM13" s="105"/>
      <c r="DWN13" s="105"/>
      <c r="DWO13" s="52"/>
      <c r="DWP13" s="106"/>
      <c r="DWQ13" s="51"/>
      <c r="DWR13" s="52"/>
      <c r="DWS13" s="52"/>
      <c r="DWT13" s="103"/>
      <c r="DWU13" s="104"/>
      <c r="DWV13" s="105"/>
      <c r="DWW13" s="105"/>
      <c r="DWX13" s="105"/>
      <c r="DWY13" s="105"/>
      <c r="DWZ13" s="52"/>
      <c r="DXA13" s="106"/>
      <c r="DXB13" s="51"/>
      <c r="DXC13" s="52"/>
      <c r="DXD13" s="52"/>
      <c r="DXE13" s="103"/>
      <c r="DXF13" s="104"/>
      <c r="DXG13" s="105"/>
      <c r="DXH13" s="105"/>
      <c r="DXI13" s="105"/>
      <c r="DXJ13" s="105"/>
      <c r="DXK13" s="52"/>
      <c r="DXL13" s="106"/>
      <c r="DXM13" s="51"/>
      <c r="DXN13" s="52"/>
      <c r="DXO13" s="52"/>
      <c r="DXP13" s="103"/>
      <c r="DXQ13" s="104"/>
      <c r="DXR13" s="105"/>
      <c r="DXS13" s="105"/>
      <c r="DXT13" s="105"/>
      <c r="DXU13" s="105"/>
      <c r="DXV13" s="52"/>
      <c r="DXW13" s="106"/>
      <c r="DXX13" s="51"/>
      <c r="DXY13" s="52"/>
      <c r="DXZ13" s="52"/>
      <c r="DYA13" s="103"/>
      <c r="DYB13" s="104"/>
      <c r="DYC13" s="105"/>
      <c r="DYD13" s="105"/>
      <c r="DYE13" s="105"/>
      <c r="DYF13" s="105"/>
      <c r="DYG13" s="52"/>
      <c r="DYH13" s="106"/>
      <c r="DYI13" s="51"/>
      <c r="DYJ13" s="52"/>
      <c r="DYK13" s="52"/>
      <c r="DYL13" s="103"/>
      <c r="DYM13" s="104"/>
      <c r="DYN13" s="105"/>
      <c r="DYO13" s="105"/>
      <c r="DYP13" s="105"/>
      <c r="DYQ13" s="105"/>
      <c r="DYR13" s="52"/>
      <c r="DYS13" s="106"/>
      <c r="DYT13" s="51"/>
      <c r="DYU13" s="52"/>
      <c r="DYV13" s="52"/>
      <c r="DYW13" s="103"/>
      <c r="DYX13" s="104"/>
      <c r="DYY13" s="105"/>
      <c r="DYZ13" s="105"/>
      <c r="DZA13" s="105"/>
      <c r="DZB13" s="105"/>
      <c r="DZC13" s="52"/>
      <c r="DZD13" s="106"/>
      <c r="DZE13" s="51"/>
      <c r="DZF13" s="52"/>
      <c r="DZG13" s="52"/>
      <c r="DZH13" s="103"/>
      <c r="DZI13" s="104"/>
      <c r="DZJ13" s="105"/>
      <c r="DZK13" s="105"/>
      <c r="DZL13" s="105"/>
      <c r="DZM13" s="105"/>
      <c r="DZN13" s="52"/>
      <c r="DZO13" s="106"/>
      <c r="DZP13" s="51"/>
      <c r="DZQ13" s="52"/>
      <c r="DZR13" s="52"/>
      <c r="DZS13" s="103"/>
      <c r="DZT13" s="104"/>
      <c r="DZU13" s="105"/>
      <c r="DZV13" s="105"/>
      <c r="DZW13" s="105"/>
      <c r="DZX13" s="105"/>
      <c r="DZY13" s="52"/>
      <c r="DZZ13" s="106"/>
      <c r="EAA13" s="51"/>
      <c r="EAB13" s="52"/>
      <c r="EAC13" s="52"/>
      <c r="EAD13" s="103"/>
      <c r="EAE13" s="104"/>
      <c r="EAF13" s="105"/>
      <c r="EAG13" s="105"/>
      <c r="EAH13" s="105"/>
      <c r="EAI13" s="105"/>
      <c r="EAJ13" s="52"/>
      <c r="EAK13" s="106"/>
      <c r="EAL13" s="51"/>
      <c r="EAM13" s="52"/>
      <c r="EAN13" s="52"/>
      <c r="EAO13" s="103"/>
      <c r="EAP13" s="104"/>
      <c r="EAQ13" s="105"/>
      <c r="EAR13" s="105"/>
      <c r="EAS13" s="105"/>
      <c r="EAT13" s="105"/>
      <c r="EAU13" s="52"/>
      <c r="EAV13" s="106"/>
      <c r="EAW13" s="51"/>
      <c r="EAX13" s="52"/>
      <c r="EAY13" s="52"/>
      <c r="EAZ13" s="103"/>
      <c r="EBA13" s="104"/>
      <c r="EBB13" s="105"/>
      <c r="EBC13" s="105"/>
      <c r="EBD13" s="105"/>
      <c r="EBE13" s="105"/>
      <c r="EBF13" s="52"/>
      <c r="EBG13" s="106"/>
      <c r="EBH13" s="51"/>
      <c r="EBI13" s="52"/>
      <c r="EBJ13" s="52"/>
      <c r="EBK13" s="103"/>
      <c r="EBL13" s="104"/>
      <c r="EBM13" s="105"/>
      <c r="EBN13" s="105"/>
      <c r="EBO13" s="105"/>
      <c r="EBP13" s="105"/>
      <c r="EBQ13" s="52"/>
      <c r="EBR13" s="106"/>
      <c r="EBS13" s="51"/>
      <c r="EBT13" s="52"/>
      <c r="EBU13" s="52"/>
      <c r="EBV13" s="103"/>
      <c r="EBW13" s="104"/>
      <c r="EBX13" s="105"/>
      <c r="EBY13" s="105"/>
      <c r="EBZ13" s="105"/>
      <c r="ECA13" s="105"/>
      <c r="ECB13" s="52"/>
      <c r="ECC13" s="106"/>
      <c r="ECD13" s="51"/>
      <c r="ECE13" s="52"/>
      <c r="ECF13" s="52"/>
      <c r="ECG13" s="103"/>
      <c r="ECH13" s="104"/>
      <c r="ECI13" s="105"/>
      <c r="ECJ13" s="105"/>
      <c r="ECK13" s="105"/>
      <c r="ECL13" s="105"/>
      <c r="ECM13" s="52"/>
      <c r="ECN13" s="106"/>
      <c r="ECO13" s="51"/>
      <c r="ECP13" s="52"/>
      <c r="ECQ13" s="52"/>
      <c r="ECR13" s="103"/>
      <c r="ECS13" s="104"/>
      <c r="ECT13" s="105"/>
      <c r="ECU13" s="105"/>
      <c r="ECV13" s="105"/>
      <c r="ECW13" s="105"/>
      <c r="ECX13" s="52"/>
      <c r="ECY13" s="106"/>
      <c r="ECZ13" s="51"/>
      <c r="EDA13" s="52"/>
      <c r="EDB13" s="52"/>
      <c r="EDC13" s="103"/>
      <c r="EDD13" s="104"/>
      <c r="EDE13" s="105"/>
      <c r="EDF13" s="105"/>
      <c r="EDG13" s="105"/>
      <c r="EDH13" s="105"/>
      <c r="EDI13" s="52"/>
      <c r="EDJ13" s="106"/>
      <c r="EDK13" s="51"/>
      <c r="EDL13" s="52"/>
      <c r="EDM13" s="52"/>
      <c r="EDN13" s="103"/>
      <c r="EDO13" s="104"/>
      <c r="EDP13" s="105"/>
      <c r="EDQ13" s="105"/>
      <c r="EDR13" s="105"/>
      <c r="EDS13" s="105"/>
      <c r="EDT13" s="52"/>
      <c r="EDU13" s="106"/>
      <c r="EDV13" s="51"/>
      <c r="EDW13" s="52"/>
      <c r="EDX13" s="52"/>
      <c r="EDY13" s="103"/>
      <c r="EDZ13" s="104"/>
      <c r="EEA13" s="105"/>
      <c r="EEB13" s="105"/>
      <c r="EEC13" s="105"/>
      <c r="EED13" s="105"/>
      <c r="EEE13" s="52"/>
      <c r="EEF13" s="106"/>
      <c r="EEG13" s="51"/>
      <c r="EEH13" s="52"/>
      <c r="EEI13" s="52"/>
      <c r="EEJ13" s="103"/>
      <c r="EEK13" s="104"/>
      <c r="EEL13" s="105"/>
      <c r="EEM13" s="105"/>
      <c r="EEN13" s="105"/>
      <c r="EEO13" s="105"/>
      <c r="EEP13" s="52"/>
      <c r="EEQ13" s="106"/>
      <c r="EER13" s="51"/>
      <c r="EES13" s="52"/>
      <c r="EET13" s="52"/>
      <c r="EEU13" s="103"/>
      <c r="EEV13" s="104"/>
      <c r="EEW13" s="105"/>
      <c r="EEX13" s="105"/>
      <c r="EEY13" s="105"/>
      <c r="EEZ13" s="105"/>
      <c r="EFA13" s="52"/>
      <c r="EFB13" s="106"/>
      <c r="EFC13" s="51"/>
      <c r="EFD13" s="52"/>
      <c r="EFE13" s="52"/>
      <c r="EFF13" s="103"/>
      <c r="EFG13" s="104"/>
      <c r="EFH13" s="105"/>
      <c r="EFI13" s="105"/>
      <c r="EFJ13" s="105"/>
      <c r="EFK13" s="105"/>
      <c r="EFL13" s="52"/>
      <c r="EFM13" s="106"/>
      <c r="EFN13" s="51"/>
      <c r="EFO13" s="52"/>
      <c r="EFP13" s="52"/>
      <c r="EFQ13" s="103"/>
      <c r="EFR13" s="104"/>
      <c r="EFS13" s="105"/>
      <c r="EFT13" s="105"/>
      <c r="EFU13" s="105"/>
      <c r="EFV13" s="105"/>
      <c r="EFW13" s="52"/>
      <c r="EFX13" s="106"/>
      <c r="EFY13" s="51"/>
      <c r="EFZ13" s="52"/>
      <c r="EGA13" s="52"/>
      <c r="EGB13" s="103"/>
      <c r="EGC13" s="104"/>
      <c r="EGD13" s="105"/>
      <c r="EGE13" s="105"/>
      <c r="EGF13" s="105"/>
      <c r="EGG13" s="105"/>
      <c r="EGH13" s="52"/>
      <c r="EGI13" s="106"/>
      <c r="EGJ13" s="51"/>
      <c r="EGK13" s="52"/>
      <c r="EGL13" s="52"/>
      <c r="EGM13" s="103"/>
      <c r="EGN13" s="104"/>
      <c r="EGO13" s="105"/>
      <c r="EGP13" s="105"/>
      <c r="EGQ13" s="105"/>
      <c r="EGR13" s="105"/>
      <c r="EGS13" s="52"/>
      <c r="EGT13" s="106"/>
      <c r="EGU13" s="51"/>
      <c r="EGV13" s="52"/>
      <c r="EGW13" s="52"/>
      <c r="EGX13" s="103"/>
      <c r="EGY13" s="104"/>
      <c r="EGZ13" s="105"/>
      <c r="EHA13" s="105"/>
      <c r="EHB13" s="105"/>
      <c r="EHC13" s="105"/>
      <c r="EHD13" s="52"/>
      <c r="EHE13" s="106"/>
      <c r="EHF13" s="51"/>
      <c r="EHG13" s="52"/>
      <c r="EHH13" s="52"/>
      <c r="EHI13" s="103"/>
      <c r="EHJ13" s="104"/>
      <c r="EHK13" s="105"/>
      <c r="EHL13" s="105"/>
      <c r="EHM13" s="105"/>
      <c r="EHN13" s="105"/>
      <c r="EHO13" s="52"/>
      <c r="EHP13" s="106"/>
      <c r="EHQ13" s="51"/>
      <c r="EHR13" s="52"/>
      <c r="EHS13" s="52"/>
      <c r="EHT13" s="103"/>
      <c r="EHU13" s="104"/>
      <c r="EHV13" s="105"/>
      <c r="EHW13" s="105"/>
      <c r="EHX13" s="105"/>
      <c r="EHY13" s="105"/>
      <c r="EHZ13" s="52"/>
      <c r="EIA13" s="106"/>
      <c r="EIB13" s="51"/>
      <c r="EIC13" s="52"/>
      <c r="EID13" s="52"/>
      <c r="EIE13" s="103"/>
      <c r="EIF13" s="104"/>
      <c r="EIG13" s="105"/>
      <c r="EIH13" s="105"/>
      <c r="EII13" s="105"/>
      <c r="EIJ13" s="105"/>
      <c r="EIK13" s="52"/>
      <c r="EIL13" s="106"/>
      <c r="EIM13" s="51"/>
      <c r="EIN13" s="52"/>
      <c r="EIO13" s="52"/>
      <c r="EIP13" s="103"/>
      <c r="EIQ13" s="104"/>
      <c r="EIR13" s="105"/>
      <c r="EIS13" s="105"/>
      <c r="EIT13" s="105"/>
      <c r="EIU13" s="105"/>
      <c r="EIV13" s="52"/>
      <c r="EIW13" s="106"/>
      <c r="EIX13" s="51"/>
      <c r="EIY13" s="52"/>
      <c r="EIZ13" s="52"/>
      <c r="EJA13" s="103"/>
      <c r="EJB13" s="104"/>
      <c r="EJC13" s="105"/>
      <c r="EJD13" s="105"/>
      <c r="EJE13" s="105"/>
      <c r="EJF13" s="105"/>
      <c r="EJG13" s="52"/>
      <c r="EJH13" s="106"/>
      <c r="EJI13" s="51"/>
      <c r="EJJ13" s="52"/>
      <c r="EJK13" s="52"/>
      <c r="EJL13" s="103"/>
      <c r="EJM13" s="104"/>
      <c r="EJN13" s="105"/>
      <c r="EJO13" s="105"/>
      <c r="EJP13" s="105"/>
      <c r="EJQ13" s="105"/>
      <c r="EJR13" s="52"/>
      <c r="EJS13" s="106"/>
      <c r="EJT13" s="51"/>
      <c r="EJU13" s="52"/>
      <c r="EJV13" s="52"/>
      <c r="EJW13" s="103"/>
      <c r="EJX13" s="104"/>
      <c r="EJY13" s="105"/>
      <c r="EJZ13" s="105"/>
      <c r="EKA13" s="105"/>
      <c r="EKB13" s="105"/>
      <c r="EKC13" s="52"/>
      <c r="EKD13" s="106"/>
      <c r="EKE13" s="51"/>
      <c r="EKF13" s="52"/>
      <c r="EKG13" s="52"/>
      <c r="EKH13" s="103"/>
      <c r="EKI13" s="104"/>
      <c r="EKJ13" s="105"/>
      <c r="EKK13" s="105"/>
      <c r="EKL13" s="105"/>
      <c r="EKM13" s="105"/>
      <c r="EKN13" s="52"/>
      <c r="EKO13" s="106"/>
      <c r="EKP13" s="51"/>
      <c r="EKQ13" s="52"/>
      <c r="EKR13" s="52"/>
      <c r="EKS13" s="103"/>
      <c r="EKT13" s="104"/>
      <c r="EKU13" s="105"/>
      <c r="EKV13" s="105"/>
      <c r="EKW13" s="105"/>
      <c r="EKX13" s="105"/>
      <c r="EKY13" s="52"/>
      <c r="EKZ13" s="106"/>
      <c r="ELA13" s="51"/>
      <c r="ELB13" s="52"/>
      <c r="ELC13" s="52"/>
      <c r="ELD13" s="103"/>
      <c r="ELE13" s="104"/>
      <c r="ELF13" s="105"/>
      <c r="ELG13" s="105"/>
      <c r="ELH13" s="105"/>
      <c r="ELI13" s="105"/>
      <c r="ELJ13" s="52"/>
      <c r="ELK13" s="106"/>
      <c r="ELL13" s="51"/>
      <c r="ELM13" s="52"/>
      <c r="ELN13" s="52"/>
      <c r="ELO13" s="103"/>
      <c r="ELP13" s="104"/>
      <c r="ELQ13" s="105"/>
      <c r="ELR13" s="105"/>
      <c r="ELS13" s="105"/>
      <c r="ELT13" s="105"/>
      <c r="ELU13" s="52"/>
      <c r="ELV13" s="106"/>
      <c r="ELW13" s="51"/>
      <c r="ELX13" s="52"/>
      <c r="ELY13" s="52"/>
      <c r="ELZ13" s="103"/>
      <c r="EMA13" s="104"/>
      <c r="EMB13" s="105"/>
      <c r="EMC13" s="105"/>
      <c r="EMD13" s="105"/>
      <c r="EME13" s="105"/>
      <c r="EMF13" s="52"/>
      <c r="EMG13" s="106"/>
      <c r="EMH13" s="51"/>
      <c r="EMI13" s="52"/>
      <c r="EMJ13" s="52"/>
      <c r="EMK13" s="103"/>
      <c r="EML13" s="104"/>
      <c r="EMM13" s="105"/>
      <c r="EMN13" s="105"/>
      <c r="EMO13" s="105"/>
      <c r="EMP13" s="105"/>
      <c r="EMQ13" s="52"/>
      <c r="EMR13" s="106"/>
      <c r="EMS13" s="51"/>
      <c r="EMT13" s="52"/>
      <c r="EMU13" s="52"/>
      <c r="EMV13" s="103"/>
      <c r="EMW13" s="104"/>
      <c r="EMX13" s="105"/>
      <c r="EMY13" s="105"/>
      <c r="EMZ13" s="105"/>
      <c r="ENA13" s="105"/>
      <c r="ENB13" s="52"/>
      <c r="ENC13" s="106"/>
      <c r="END13" s="51"/>
      <c r="ENE13" s="52"/>
      <c r="ENF13" s="52"/>
      <c r="ENG13" s="103"/>
      <c r="ENH13" s="104"/>
      <c r="ENI13" s="105"/>
      <c r="ENJ13" s="105"/>
      <c r="ENK13" s="105"/>
      <c r="ENL13" s="105"/>
      <c r="ENM13" s="52"/>
      <c r="ENN13" s="106"/>
      <c r="ENO13" s="51"/>
      <c r="ENP13" s="52"/>
      <c r="ENQ13" s="52"/>
      <c r="ENR13" s="103"/>
      <c r="ENS13" s="104"/>
      <c r="ENT13" s="105"/>
      <c r="ENU13" s="105"/>
      <c r="ENV13" s="105"/>
      <c r="ENW13" s="105"/>
      <c r="ENX13" s="52"/>
      <c r="ENY13" s="106"/>
      <c r="ENZ13" s="51"/>
      <c r="EOA13" s="52"/>
      <c r="EOB13" s="52"/>
      <c r="EOC13" s="103"/>
      <c r="EOD13" s="104"/>
      <c r="EOE13" s="105"/>
      <c r="EOF13" s="105"/>
      <c r="EOG13" s="105"/>
      <c r="EOH13" s="105"/>
      <c r="EOI13" s="52"/>
      <c r="EOJ13" s="106"/>
      <c r="EOK13" s="51"/>
      <c r="EOL13" s="52"/>
      <c r="EOM13" s="52"/>
      <c r="EON13" s="103"/>
      <c r="EOO13" s="104"/>
      <c r="EOP13" s="105"/>
      <c r="EOQ13" s="105"/>
      <c r="EOR13" s="105"/>
      <c r="EOS13" s="105"/>
      <c r="EOT13" s="52"/>
      <c r="EOU13" s="106"/>
      <c r="EOV13" s="51"/>
      <c r="EOW13" s="52"/>
      <c r="EOX13" s="52"/>
      <c r="EOY13" s="103"/>
      <c r="EOZ13" s="104"/>
      <c r="EPA13" s="105"/>
      <c r="EPB13" s="105"/>
      <c r="EPC13" s="105"/>
      <c r="EPD13" s="105"/>
      <c r="EPE13" s="52"/>
      <c r="EPF13" s="106"/>
      <c r="EPG13" s="51"/>
      <c r="EPH13" s="52"/>
      <c r="EPI13" s="52"/>
      <c r="EPJ13" s="103"/>
      <c r="EPK13" s="104"/>
      <c r="EPL13" s="105"/>
      <c r="EPM13" s="105"/>
      <c r="EPN13" s="105"/>
      <c r="EPO13" s="105"/>
      <c r="EPP13" s="52"/>
      <c r="EPQ13" s="106"/>
      <c r="EPR13" s="51"/>
      <c r="EPS13" s="52"/>
      <c r="EPT13" s="52"/>
      <c r="EPU13" s="103"/>
      <c r="EPV13" s="104"/>
      <c r="EPW13" s="105"/>
      <c r="EPX13" s="105"/>
      <c r="EPY13" s="105"/>
      <c r="EPZ13" s="105"/>
      <c r="EQA13" s="52"/>
      <c r="EQB13" s="106"/>
      <c r="EQC13" s="51"/>
      <c r="EQD13" s="52"/>
      <c r="EQE13" s="52"/>
      <c r="EQF13" s="103"/>
      <c r="EQG13" s="104"/>
      <c r="EQH13" s="105"/>
      <c r="EQI13" s="105"/>
      <c r="EQJ13" s="105"/>
      <c r="EQK13" s="105"/>
      <c r="EQL13" s="52"/>
      <c r="EQM13" s="106"/>
      <c r="EQN13" s="51"/>
      <c r="EQO13" s="52"/>
      <c r="EQP13" s="52"/>
      <c r="EQQ13" s="103"/>
      <c r="EQR13" s="104"/>
      <c r="EQS13" s="105"/>
      <c r="EQT13" s="105"/>
      <c r="EQU13" s="105"/>
      <c r="EQV13" s="105"/>
      <c r="EQW13" s="52"/>
      <c r="EQX13" s="106"/>
      <c r="EQY13" s="51"/>
      <c r="EQZ13" s="52"/>
      <c r="ERA13" s="52"/>
      <c r="ERB13" s="103"/>
      <c r="ERC13" s="104"/>
      <c r="ERD13" s="105"/>
      <c r="ERE13" s="105"/>
      <c r="ERF13" s="105"/>
      <c r="ERG13" s="105"/>
      <c r="ERH13" s="52"/>
      <c r="ERI13" s="106"/>
      <c r="ERJ13" s="51"/>
      <c r="ERK13" s="52"/>
      <c r="ERL13" s="52"/>
      <c r="ERM13" s="103"/>
      <c r="ERN13" s="104"/>
      <c r="ERO13" s="105"/>
      <c r="ERP13" s="105"/>
      <c r="ERQ13" s="105"/>
      <c r="ERR13" s="105"/>
      <c r="ERS13" s="52"/>
      <c r="ERT13" s="106"/>
      <c r="ERU13" s="51"/>
      <c r="ERV13" s="52"/>
      <c r="ERW13" s="52"/>
      <c r="ERX13" s="103"/>
      <c r="ERY13" s="104"/>
      <c r="ERZ13" s="105"/>
      <c r="ESA13" s="105"/>
      <c r="ESB13" s="105"/>
      <c r="ESC13" s="105"/>
      <c r="ESD13" s="52"/>
      <c r="ESE13" s="106"/>
      <c r="ESF13" s="51"/>
      <c r="ESG13" s="52"/>
      <c r="ESH13" s="52"/>
      <c r="ESI13" s="103"/>
      <c r="ESJ13" s="104"/>
      <c r="ESK13" s="105"/>
      <c r="ESL13" s="105"/>
      <c r="ESM13" s="105"/>
      <c r="ESN13" s="105"/>
      <c r="ESO13" s="52"/>
      <c r="ESP13" s="106"/>
      <c r="ESQ13" s="51"/>
      <c r="ESR13" s="52"/>
      <c r="ESS13" s="52"/>
      <c r="EST13" s="103"/>
      <c r="ESU13" s="104"/>
      <c r="ESV13" s="105"/>
      <c r="ESW13" s="105"/>
      <c r="ESX13" s="105"/>
      <c r="ESY13" s="105"/>
      <c r="ESZ13" s="52"/>
      <c r="ETA13" s="106"/>
      <c r="ETB13" s="51"/>
      <c r="ETC13" s="52"/>
      <c r="ETD13" s="52"/>
      <c r="ETE13" s="103"/>
      <c r="ETF13" s="104"/>
      <c r="ETG13" s="105"/>
      <c r="ETH13" s="105"/>
      <c r="ETI13" s="105"/>
      <c r="ETJ13" s="105"/>
      <c r="ETK13" s="52"/>
      <c r="ETL13" s="106"/>
      <c r="ETM13" s="51"/>
      <c r="ETN13" s="52"/>
      <c r="ETO13" s="52"/>
      <c r="ETP13" s="103"/>
      <c r="ETQ13" s="104"/>
      <c r="ETR13" s="105"/>
      <c r="ETS13" s="105"/>
      <c r="ETT13" s="105"/>
      <c r="ETU13" s="105"/>
      <c r="ETV13" s="52"/>
      <c r="ETW13" s="106"/>
      <c r="ETX13" s="51"/>
      <c r="ETY13" s="52"/>
      <c r="ETZ13" s="52"/>
      <c r="EUA13" s="103"/>
      <c r="EUB13" s="104"/>
      <c r="EUC13" s="105"/>
      <c r="EUD13" s="105"/>
      <c r="EUE13" s="105"/>
      <c r="EUF13" s="105"/>
      <c r="EUG13" s="52"/>
      <c r="EUH13" s="106"/>
      <c r="EUI13" s="51"/>
      <c r="EUJ13" s="52"/>
      <c r="EUK13" s="52"/>
      <c r="EUL13" s="103"/>
      <c r="EUM13" s="104"/>
      <c r="EUN13" s="105"/>
      <c r="EUO13" s="105"/>
      <c r="EUP13" s="105"/>
      <c r="EUQ13" s="105"/>
      <c r="EUR13" s="52"/>
      <c r="EUS13" s="106"/>
      <c r="EUT13" s="51"/>
      <c r="EUU13" s="52"/>
      <c r="EUV13" s="52"/>
      <c r="EUW13" s="103"/>
      <c r="EUX13" s="104"/>
      <c r="EUY13" s="105"/>
      <c r="EUZ13" s="105"/>
      <c r="EVA13" s="105"/>
      <c r="EVB13" s="105"/>
      <c r="EVC13" s="52"/>
      <c r="EVD13" s="106"/>
      <c r="EVE13" s="51"/>
      <c r="EVF13" s="52"/>
      <c r="EVG13" s="52"/>
      <c r="EVH13" s="103"/>
      <c r="EVI13" s="104"/>
      <c r="EVJ13" s="105"/>
      <c r="EVK13" s="105"/>
      <c r="EVL13" s="105"/>
      <c r="EVM13" s="105"/>
      <c r="EVN13" s="52"/>
      <c r="EVO13" s="106"/>
      <c r="EVP13" s="51"/>
      <c r="EVQ13" s="52"/>
      <c r="EVR13" s="52"/>
      <c r="EVS13" s="103"/>
      <c r="EVT13" s="104"/>
      <c r="EVU13" s="105"/>
      <c r="EVV13" s="105"/>
      <c r="EVW13" s="105"/>
      <c r="EVX13" s="105"/>
      <c r="EVY13" s="52"/>
      <c r="EVZ13" s="106"/>
      <c r="EWA13" s="51"/>
      <c r="EWB13" s="52"/>
      <c r="EWC13" s="52"/>
      <c r="EWD13" s="103"/>
      <c r="EWE13" s="104"/>
      <c r="EWF13" s="105"/>
      <c r="EWG13" s="105"/>
      <c r="EWH13" s="105"/>
      <c r="EWI13" s="105"/>
      <c r="EWJ13" s="52"/>
      <c r="EWK13" s="106"/>
      <c r="EWL13" s="51"/>
      <c r="EWM13" s="52"/>
      <c r="EWN13" s="52"/>
      <c r="EWO13" s="103"/>
      <c r="EWP13" s="104"/>
      <c r="EWQ13" s="105"/>
      <c r="EWR13" s="105"/>
      <c r="EWS13" s="105"/>
      <c r="EWT13" s="105"/>
      <c r="EWU13" s="52"/>
      <c r="EWV13" s="106"/>
      <c r="EWW13" s="51"/>
      <c r="EWX13" s="52"/>
      <c r="EWY13" s="52"/>
      <c r="EWZ13" s="103"/>
      <c r="EXA13" s="104"/>
      <c r="EXB13" s="105"/>
      <c r="EXC13" s="105"/>
      <c r="EXD13" s="105"/>
      <c r="EXE13" s="105"/>
      <c r="EXF13" s="52"/>
      <c r="EXG13" s="106"/>
      <c r="EXH13" s="51"/>
      <c r="EXI13" s="52"/>
      <c r="EXJ13" s="52"/>
      <c r="EXK13" s="103"/>
      <c r="EXL13" s="104"/>
      <c r="EXM13" s="105"/>
      <c r="EXN13" s="105"/>
      <c r="EXO13" s="105"/>
      <c r="EXP13" s="105"/>
      <c r="EXQ13" s="52"/>
      <c r="EXR13" s="106"/>
      <c r="EXS13" s="51"/>
      <c r="EXT13" s="52"/>
      <c r="EXU13" s="52"/>
      <c r="EXV13" s="103"/>
      <c r="EXW13" s="104"/>
      <c r="EXX13" s="105"/>
      <c r="EXY13" s="105"/>
      <c r="EXZ13" s="105"/>
      <c r="EYA13" s="105"/>
      <c r="EYB13" s="52"/>
      <c r="EYC13" s="106"/>
      <c r="EYD13" s="51"/>
      <c r="EYE13" s="52"/>
      <c r="EYF13" s="52"/>
      <c r="EYG13" s="103"/>
      <c r="EYH13" s="104"/>
      <c r="EYI13" s="105"/>
      <c r="EYJ13" s="105"/>
      <c r="EYK13" s="105"/>
      <c r="EYL13" s="105"/>
      <c r="EYM13" s="52"/>
      <c r="EYN13" s="106"/>
      <c r="EYO13" s="51"/>
      <c r="EYP13" s="52"/>
      <c r="EYQ13" s="52"/>
      <c r="EYR13" s="103"/>
      <c r="EYS13" s="104"/>
      <c r="EYT13" s="105"/>
      <c r="EYU13" s="105"/>
      <c r="EYV13" s="105"/>
      <c r="EYW13" s="105"/>
      <c r="EYX13" s="52"/>
      <c r="EYY13" s="106"/>
      <c r="EYZ13" s="51"/>
      <c r="EZA13" s="52"/>
      <c r="EZB13" s="52"/>
      <c r="EZC13" s="103"/>
      <c r="EZD13" s="104"/>
      <c r="EZE13" s="105"/>
      <c r="EZF13" s="105"/>
      <c r="EZG13" s="105"/>
      <c r="EZH13" s="105"/>
      <c r="EZI13" s="52"/>
      <c r="EZJ13" s="106"/>
      <c r="EZK13" s="51"/>
      <c r="EZL13" s="52"/>
      <c r="EZM13" s="52"/>
      <c r="EZN13" s="103"/>
      <c r="EZO13" s="104"/>
      <c r="EZP13" s="105"/>
      <c r="EZQ13" s="105"/>
      <c r="EZR13" s="105"/>
      <c r="EZS13" s="105"/>
      <c r="EZT13" s="52"/>
      <c r="EZU13" s="106"/>
      <c r="EZV13" s="51"/>
      <c r="EZW13" s="52"/>
      <c r="EZX13" s="52"/>
      <c r="EZY13" s="103"/>
      <c r="EZZ13" s="104"/>
      <c r="FAA13" s="105"/>
      <c r="FAB13" s="105"/>
      <c r="FAC13" s="105"/>
      <c r="FAD13" s="105"/>
      <c r="FAE13" s="52"/>
      <c r="FAF13" s="106"/>
      <c r="FAG13" s="51"/>
      <c r="FAH13" s="52"/>
      <c r="FAI13" s="52"/>
      <c r="FAJ13" s="103"/>
      <c r="FAK13" s="104"/>
      <c r="FAL13" s="105"/>
      <c r="FAM13" s="105"/>
      <c r="FAN13" s="105"/>
      <c r="FAO13" s="105"/>
      <c r="FAP13" s="52"/>
      <c r="FAQ13" s="106"/>
      <c r="FAR13" s="51"/>
      <c r="FAS13" s="52"/>
      <c r="FAT13" s="52"/>
      <c r="FAU13" s="103"/>
      <c r="FAV13" s="104"/>
      <c r="FAW13" s="105"/>
      <c r="FAX13" s="105"/>
      <c r="FAY13" s="105"/>
      <c r="FAZ13" s="105"/>
      <c r="FBA13" s="52"/>
      <c r="FBB13" s="106"/>
      <c r="FBC13" s="51"/>
      <c r="FBD13" s="52"/>
      <c r="FBE13" s="52"/>
      <c r="FBF13" s="103"/>
      <c r="FBG13" s="104"/>
      <c r="FBH13" s="105"/>
      <c r="FBI13" s="105"/>
      <c r="FBJ13" s="105"/>
      <c r="FBK13" s="105"/>
      <c r="FBL13" s="52"/>
      <c r="FBM13" s="106"/>
      <c r="FBN13" s="51"/>
      <c r="FBO13" s="52"/>
      <c r="FBP13" s="52"/>
      <c r="FBQ13" s="103"/>
      <c r="FBR13" s="104"/>
      <c r="FBS13" s="105"/>
      <c r="FBT13" s="105"/>
      <c r="FBU13" s="105"/>
      <c r="FBV13" s="105"/>
      <c r="FBW13" s="52"/>
      <c r="FBX13" s="106"/>
      <c r="FBY13" s="51"/>
      <c r="FBZ13" s="52"/>
      <c r="FCA13" s="52"/>
      <c r="FCB13" s="103"/>
      <c r="FCC13" s="104"/>
      <c r="FCD13" s="105"/>
      <c r="FCE13" s="105"/>
      <c r="FCF13" s="105"/>
      <c r="FCG13" s="105"/>
      <c r="FCH13" s="52"/>
      <c r="FCI13" s="106"/>
      <c r="FCJ13" s="51"/>
      <c r="FCK13" s="52"/>
      <c r="FCL13" s="52"/>
      <c r="FCM13" s="103"/>
      <c r="FCN13" s="104"/>
      <c r="FCO13" s="105"/>
      <c r="FCP13" s="105"/>
      <c r="FCQ13" s="105"/>
      <c r="FCR13" s="105"/>
      <c r="FCS13" s="52"/>
      <c r="FCT13" s="106"/>
      <c r="FCU13" s="51"/>
      <c r="FCV13" s="52"/>
      <c r="FCW13" s="52"/>
      <c r="FCX13" s="103"/>
      <c r="FCY13" s="104"/>
      <c r="FCZ13" s="105"/>
      <c r="FDA13" s="105"/>
      <c r="FDB13" s="105"/>
      <c r="FDC13" s="105"/>
      <c r="FDD13" s="52"/>
      <c r="FDE13" s="106"/>
      <c r="FDF13" s="51"/>
      <c r="FDG13" s="52"/>
      <c r="FDH13" s="52"/>
      <c r="FDI13" s="103"/>
      <c r="FDJ13" s="104"/>
      <c r="FDK13" s="105"/>
      <c r="FDL13" s="105"/>
      <c r="FDM13" s="105"/>
      <c r="FDN13" s="105"/>
      <c r="FDO13" s="52"/>
      <c r="FDP13" s="106"/>
      <c r="FDQ13" s="51"/>
      <c r="FDR13" s="52"/>
      <c r="FDS13" s="52"/>
      <c r="FDT13" s="103"/>
      <c r="FDU13" s="104"/>
      <c r="FDV13" s="105"/>
      <c r="FDW13" s="105"/>
      <c r="FDX13" s="105"/>
      <c r="FDY13" s="105"/>
      <c r="FDZ13" s="52"/>
      <c r="FEA13" s="106"/>
      <c r="FEB13" s="51"/>
      <c r="FEC13" s="52"/>
      <c r="FED13" s="52"/>
      <c r="FEE13" s="103"/>
      <c r="FEF13" s="104"/>
      <c r="FEG13" s="105"/>
      <c r="FEH13" s="105"/>
      <c r="FEI13" s="105"/>
      <c r="FEJ13" s="105"/>
      <c r="FEK13" s="52"/>
      <c r="FEL13" s="106"/>
      <c r="FEM13" s="51"/>
      <c r="FEN13" s="52"/>
      <c r="FEO13" s="52"/>
      <c r="FEP13" s="103"/>
      <c r="FEQ13" s="104"/>
      <c r="FER13" s="105"/>
      <c r="FES13" s="105"/>
      <c r="FET13" s="105"/>
      <c r="FEU13" s="105"/>
      <c r="FEV13" s="52"/>
      <c r="FEW13" s="106"/>
      <c r="FEX13" s="51"/>
      <c r="FEY13" s="52"/>
      <c r="FEZ13" s="52"/>
      <c r="FFA13" s="103"/>
      <c r="FFB13" s="104"/>
      <c r="FFC13" s="105"/>
      <c r="FFD13" s="105"/>
      <c r="FFE13" s="105"/>
      <c r="FFF13" s="105"/>
      <c r="FFG13" s="52"/>
      <c r="FFH13" s="106"/>
      <c r="FFI13" s="51"/>
      <c r="FFJ13" s="52"/>
      <c r="FFK13" s="52"/>
      <c r="FFL13" s="103"/>
      <c r="FFM13" s="104"/>
      <c r="FFN13" s="105"/>
      <c r="FFO13" s="105"/>
      <c r="FFP13" s="105"/>
      <c r="FFQ13" s="105"/>
      <c r="FFR13" s="52"/>
      <c r="FFS13" s="106"/>
      <c r="FFT13" s="51"/>
      <c r="FFU13" s="52"/>
      <c r="FFV13" s="52"/>
      <c r="FFW13" s="103"/>
      <c r="FFX13" s="104"/>
      <c r="FFY13" s="105"/>
      <c r="FFZ13" s="105"/>
      <c r="FGA13" s="105"/>
      <c r="FGB13" s="105"/>
      <c r="FGC13" s="52"/>
      <c r="FGD13" s="106"/>
      <c r="FGE13" s="51"/>
      <c r="FGF13" s="52"/>
      <c r="FGG13" s="52"/>
      <c r="FGH13" s="103"/>
      <c r="FGI13" s="104"/>
      <c r="FGJ13" s="105"/>
      <c r="FGK13" s="105"/>
      <c r="FGL13" s="105"/>
      <c r="FGM13" s="105"/>
      <c r="FGN13" s="52"/>
      <c r="FGO13" s="106"/>
      <c r="FGP13" s="51"/>
      <c r="FGQ13" s="52"/>
      <c r="FGR13" s="52"/>
      <c r="FGS13" s="103"/>
      <c r="FGT13" s="104"/>
      <c r="FGU13" s="105"/>
      <c r="FGV13" s="105"/>
      <c r="FGW13" s="105"/>
      <c r="FGX13" s="105"/>
      <c r="FGY13" s="52"/>
      <c r="FGZ13" s="106"/>
      <c r="FHA13" s="51"/>
      <c r="FHB13" s="52"/>
      <c r="FHC13" s="52"/>
      <c r="FHD13" s="103"/>
      <c r="FHE13" s="104"/>
      <c r="FHF13" s="105"/>
      <c r="FHG13" s="105"/>
      <c r="FHH13" s="105"/>
      <c r="FHI13" s="105"/>
      <c r="FHJ13" s="52"/>
      <c r="FHK13" s="106"/>
      <c r="FHL13" s="51"/>
      <c r="FHM13" s="52"/>
      <c r="FHN13" s="52"/>
      <c r="FHO13" s="103"/>
      <c r="FHP13" s="104"/>
      <c r="FHQ13" s="105"/>
      <c r="FHR13" s="105"/>
      <c r="FHS13" s="105"/>
      <c r="FHT13" s="105"/>
      <c r="FHU13" s="52"/>
      <c r="FHV13" s="106"/>
      <c r="FHW13" s="51"/>
      <c r="FHX13" s="52"/>
      <c r="FHY13" s="52"/>
      <c r="FHZ13" s="103"/>
      <c r="FIA13" s="104"/>
      <c r="FIB13" s="105"/>
      <c r="FIC13" s="105"/>
      <c r="FID13" s="105"/>
      <c r="FIE13" s="105"/>
      <c r="FIF13" s="52"/>
      <c r="FIG13" s="106"/>
      <c r="FIH13" s="51"/>
      <c r="FII13" s="52"/>
      <c r="FIJ13" s="52"/>
      <c r="FIK13" s="103"/>
      <c r="FIL13" s="104"/>
      <c r="FIM13" s="105"/>
      <c r="FIN13" s="105"/>
      <c r="FIO13" s="105"/>
      <c r="FIP13" s="105"/>
      <c r="FIQ13" s="52"/>
      <c r="FIR13" s="106"/>
      <c r="FIS13" s="51"/>
      <c r="FIT13" s="52"/>
      <c r="FIU13" s="52"/>
      <c r="FIV13" s="103"/>
      <c r="FIW13" s="104"/>
      <c r="FIX13" s="105"/>
      <c r="FIY13" s="105"/>
      <c r="FIZ13" s="105"/>
      <c r="FJA13" s="105"/>
      <c r="FJB13" s="52"/>
      <c r="FJC13" s="106"/>
      <c r="FJD13" s="51"/>
      <c r="FJE13" s="52"/>
      <c r="FJF13" s="52"/>
      <c r="FJG13" s="103"/>
      <c r="FJH13" s="104"/>
      <c r="FJI13" s="105"/>
      <c r="FJJ13" s="105"/>
      <c r="FJK13" s="105"/>
      <c r="FJL13" s="105"/>
      <c r="FJM13" s="52"/>
      <c r="FJN13" s="106"/>
      <c r="FJO13" s="51"/>
      <c r="FJP13" s="52"/>
      <c r="FJQ13" s="52"/>
      <c r="FJR13" s="103"/>
      <c r="FJS13" s="104"/>
      <c r="FJT13" s="105"/>
      <c r="FJU13" s="105"/>
      <c r="FJV13" s="105"/>
      <c r="FJW13" s="105"/>
      <c r="FJX13" s="52"/>
      <c r="FJY13" s="106"/>
      <c r="FJZ13" s="51"/>
      <c r="FKA13" s="52"/>
      <c r="FKB13" s="52"/>
      <c r="FKC13" s="103"/>
      <c r="FKD13" s="104"/>
      <c r="FKE13" s="105"/>
      <c r="FKF13" s="105"/>
      <c r="FKG13" s="105"/>
      <c r="FKH13" s="105"/>
      <c r="FKI13" s="52"/>
      <c r="FKJ13" s="106"/>
      <c r="FKK13" s="51"/>
      <c r="FKL13" s="52"/>
      <c r="FKM13" s="52"/>
      <c r="FKN13" s="103"/>
      <c r="FKO13" s="104"/>
      <c r="FKP13" s="105"/>
      <c r="FKQ13" s="105"/>
      <c r="FKR13" s="105"/>
      <c r="FKS13" s="105"/>
      <c r="FKT13" s="52"/>
      <c r="FKU13" s="106"/>
      <c r="FKV13" s="51"/>
      <c r="FKW13" s="52"/>
      <c r="FKX13" s="52"/>
      <c r="FKY13" s="103"/>
      <c r="FKZ13" s="104"/>
      <c r="FLA13" s="105"/>
      <c r="FLB13" s="105"/>
      <c r="FLC13" s="105"/>
      <c r="FLD13" s="105"/>
      <c r="FLE13" s="52"/>
      <c r="FLF13" s="106"/>
      <c r="FLG13" s="51"/>
      <c r="FLH13" s="52"/>
      <c r="FLI13" s="52"/>
      <c r="FLJ13" s="103"/>
      <c r="FLK13" s="104"/>
      <c r="FLL13" s="105"/>
      <c r="FLM13" s="105"/>
      <c r="FLN13" s="105"/>
      <c r="FLO13" s="105"/>
      <c r="FLP13" s="52"/>
      <c r="FLQ13" s="106"/>
      <c r="FLR13" s="51"/>
      <c r="FLS13" s="52"/>
      <c r="FLT13" s="52"/>
      <c r="FLU13" s="103"/>
      <c r="FLV13" s="104"/>
      <c r="FLW13" s="105"/>
      <c r="FLX13" s="105"/>
      <c r="FLY13" s="105"/>
      <c r="FLZ13" s="105"/>
      <c r="FMA13" s="52"/>
      <c r="FMB13" s="106"/>
      <c r="FMC13" s="51"/>
      <c r="FMD13" s="52"/>
      <c r="FME13" s="52"/>
      <c r="FMF13" s="103"/>
      <c r="FMG13" s="104"/>
      <c r="FMH13" s="105"/>
      <c r="FMI13" s="105"/>
      <c r="FMJ13" s="105"/>
      <c r="FMK13" s="105"/>
      <c r="FML13" s="52"/>
      <c r="FMM13" s="106"/>
      <c r="FMN13" s="51"/>
      <c r="FMO13" s="52"/>
      <c r="FMP13" s="52"/>
      <c r="FMQ13" s="103"/>
      <c r="FMR13" s="104"/>
      <c r="FMS13" s="105"/>
      <c r="FMT13" s="105"/>
      <c r="FMU13" s="105"/>
      <c r="FMV13" s="105"/>
      <c r="FMW13" s="52"/>
      <c r="FMX13" s="106"/>
      <c r="FMY13" s="51"/>
      <c r="FMZ13" s="52"/>
      <c r="FNA13" s="52"/>
      <c r="FNB13" s="103"/>
      <c r="FNC13" s="104"/>
      <c r="FND13" s="105"/>
      <c r="FNE13" s="105"/>
      <c r="FNF13" s="105"/>
      <c r="FNG13" s="105"/>
      <c r="FNH13" s="52"/>
      <c r="FNI13" s="106"/>
      <c r="FNJ13" s="51"/>
      <c r="FNK13" s="52"/>
      <c r="FNL13" s="52"/>
      <c r="FNM13" s="103"/>
      <c r="FNN13" s="104"/>
      <c r="FNO13" s="105"/>
      <c r="FNP13" s="105"/>
      <c r="FNQ13" s="105"/>
      <c r="FNR13" s="105"/>
      <c r="FNS13" s="52"/>
      <c r="FNT13" s="106"/>
      <c r="FNU13" s="51"/>
      <c r="FNV13" s="52"/>
      <c r="FNW13" s="52"/>
      <c r="FNX13" s="103"/>
      <c r="FNY13" s="104"/>
      <c r="FNZ13" s="105"/>
      <c r="FOA13" s="105"/>
      <c r="FOB13" s="105"/>
      <c r="FOC13" s="105"/>
      <c r="FOD13" s="52"/>
      <c r="FOE13" s="106"/>
      <c r="FOF13" s="51"/>
      <c r="FOG13" s="52"/>
      <c r="FOH13" s="52"/>
      <c r="FOI13" s="103"/>
      <c r="FOJ13" s="104"/>
      <c r="FOK13" s="105"/>
      <c r="FOL13" s="105"/>
      <c r="FOM13" s="105"/>
      <c r="FON13" s="105"/>
      <c r="FOO13" s="52"/>
      <c r="FOP13" s="106"/>
      <c r="FOQ13" s="51"/>
      <c r="FOR13" s="52"/>
      <c r="FOS13" s="52"/>
      <c r="FOT13" s="103"/>
      <c r="FOU13" s="104"/>
      <c r="FOV13" s="105"/>
      <c r="FOW13" s="105"/>
      <c r="FOX13" s="105"/>
      <c r="FOY13" s="105"/>
      <c r="FOZ13" s="52"/>
      <c r="FPA13" s="106"/>
      <c r="FPB13" s="51"/>
      <c r="FPC13" s="52"/>
      <c r="FPD13" s="52"/>
      <c r="FPE13" s="103"/>
      <c r="FPF13" s="104"/>
      <c r="FPG13" s="105"/>
      <c r="FPH13" s="105"/>
      <c r="FPI13" s="105"/>
      <c r="FPJ13" s="105"/>
      <c r="FPK13" s="52"/>
      <c r="FPL13" s="106"/>
      <c r="FPM13" s="51"/>
      <c r="FPN13" s="52"/>
      <c r="FPO13" s="52"/>
      <c r="FPP13" s="103"/>
      <c r="FPQ13" s="104"/>
      <c r="FPR13" s="105"/>
      <c r="FPS13" s="105"/>
      <c r="FPT13" s="105"/>
      <c r="FPU13" s="105"/>
      <c r="FPV13" s="52"/>
      <c r="FPW13" s="106"/>
      <c r="FPX13" s="51"/>
      <c r="FPY13" s="52"/>
      <c r="FPZ13" s="52"/>
      <c r="FQA13" s="103"/>
      <c r="FQB13" s="104"/>
      <c r="FQC13" s="105"/>
      <c r="FQD13" s="105"/>
      <c r="FQE13" s="105"/>
      <c r="FQF13" s="105"/>
      <c r="FQG13" s="52"/>
      <c r="FQH13" s="106"/>
      <c r="FQI13" s="51"/>
      <c r="FQJ13" s="52"/>
      <c r="FQK13" s="52"/>
      <c r="FQL13" s="103"/>
      <c r="FQM13" s="104"/>
      <c r="FQN13" s="105"/>
      <c r="FQO13" s="105"/>
      <c r="FQP13" s="105"/>
      <c r="FQQ13" s="105"/>
      <c r="FQR13" s="52"/>
      <c r="FQS13" s="106"/>
      <c r="FQT13" s="51"/>
      <c r="FQU13" s="52"/>
      <c r="FQV13" s="52"/>
      <c r="FQW13" s="103"/>
      <c r="FQX13" s="104"/>
      <c r="FQY13" s="105"/>
      <c r="FQZ13" s="105"/>
      <c r="FRA13" s="105"/>
      <c r="FRB13" s="105"/>
      <c r="FRC13" s="52"/>
      <c r="FRD13" s="106"/>
      <c r="FRE13" s="51"/>
      <c r="FRF13" s="52"/>
      <c r="FRG13" s="52"/>
      <c r="FRH13" s="103"/>
      <c r="FRI13" s="104"/>
      <c r="FRJ13" s="105"/>
      <c r="FRK13" s="105"/>
      <c r="FRL13" s="105"/>
      <c r="FRM13" s="105"/>
      <c r="FRN13" s="52"/>
      <c r="FRO13" s="106"/>
      <c r="FRP13" s="51"/>
      <c r="FRQ13" s="52"/>
      <c r="FRR13" s="52"/>
      <c r="FRS13" s="103"/>
      <c r="FRT13" s="104"/>
      <c r="FRU13" s="105"/>
      <c r="FRV13" s="105"/>
      <c r="FRW13" s="105"/>
      <c r="FRX13" s="105"/>
      <c r="FRY13" s="52"/>
      <c r="FRZ13" s="106"/>
      <c r="FSA13" s="51"/>
      <c r="FSB13" s="52"/>
      <c r="FSC13" s="52"/>
      <c r="FSD13" s="103"/>
      <c r="FSE13" s="104"/>
      <c r="FSF13" s="105"/>
      <c r="FSG13" s="105"/>
      <c r="FSH13" s="105"/>
      <c r="FSI13" s="105"/>
      <c r="FSJ13" s="52"/>
      <c r="FSK13" s="106"/>
      <c r="FSL13" s="51"/>
      <c r="FSM13" s="52"/>
      <c r="FSN13" s="52"/>
      <c r="FSO13" s="103"/>
      <c r="FSP13" s="104"/>
      <c r="FSQ13" s="105"/>
      <c r="FSR13" s="105"/>
      <c r="FSS13" s="105"/>
      <c r="FST13" s="105"/>
      <c r="FSU13" s="52"/>
      <c r="FSV13" s="106"/>
      <c r="FSW13" s="51"/>
      <c r="FSX13" s="52"/>
      <c r="FSY13" s="52"/>
      <c r="FSZ13" s="103"/>
      <c r="FTA13" s="104"/>
      <c r="FTB13" s="105"/>
      <c r="FTC13" s="105"/>
      <c r="FTD13" s="105"/>
      <c r="FTE13" s="105"/>
      <c r="FTF13" s="52"/>
      <c r="FTG13" s="106"/>
      <c r="FTH13" s="51"/>
      <c r="FTI13" s="52"/>
      <c r="FTJ13" s="52"/>
      <c r="FTK13" s="103"/>
      <c r="FTL13" s="104"/>
      <c r="FTM13" s="105"/>
      <c r="FTN13" s="105"/>
      <c r="FTO13" s="105"/>
      <c r="FTP13" s="105"/>
      <c r="FTQ13" s="52"/>
      <c r="FTR13" s="106"/>
      <c r="FTS13" s="51"/>
      <c r="FTT13" s="52"/>
      <c r="FTU13" s="52"/>
      <c r="FTV13" s="103"/>
      <c r="FTW13" s="104"/>
      <c r="FTX13" s="105"/>
      <c r="FTY13" s="105"/>
      <c r="FTZ13" s="105"/>
      <c r="FUA13" s="105"/>
      <c r="FUB13" s="52"/>
      <c r="FUC13" s="106"/>
      <c r="FUD13" s="51"/>
      <c r="FUE13" s="52"/>
      <c r="FUF13" s="52"/>
      <c r="FUG13" s="103"/>
      <c r="FUH13" s="104"/>
      <c r="FUI13" s="105"/>
      <c r="FUJ13" s="105"/>
      <c r="FUK13" s="105"/>
      <c r="FUL13" s="105"/>
      <c r="FUM13" s="52"/>
      <c r="FUN13" s="106"/>
      <c r="FUO13" s="51"/>
      <c r="FUP13" s="52"/>
      <c r="FUQ13" s="52"/>
      <c r="FUR13" s="103"/>
      <c r="FUS13" s="104"/>
      <c r="FUT13" s="105"/>
      <c r="FUU13" s="105"/>
      <c r="FUV13" s="105"/>
      <c r="FUW13" s="105"/>
      <c r="FUX13" s="52"/>
      <c r="FUY13" s="106"/>
      <c r="FUZ13" s="51"/>
      <c r="FVA13" s="52"/>
      <c r="FVB13" s="52"/>
      <c r="FVC13" s="103"/>
      <c r="FVD13" s="104"/>
      <c r="FVE13" s="105"/>
      <c r="FVF13" s="105"/>
      <c r="FVG13" s="105"/>
      <c r="FVH13" s="105"/>
      <c r="FVI13" s="52"/>
      <c r="FVJ13" s="106"/>
      <c r="FVK13" s="51"/>
      <c r="FVL13" s="52"/>
      <c r="FVM13" s="52"/>
      <c r="FVN13" s="103"/>
      <c r="FVO13" s="104"/>
      <c r="FVP13" s="105"/>
      <c r="FVQ13" s="105"/>
      <c r="FVR13" s="105"/>
      <c r="FVS13" s="105"/>
      <c r="FVT13" s="52"/>
      <c r="FVU13" s="106"/>
      <c r="FVV13" s="51"/>
      <c r="FVW13" s="52"/>
      <c r="FVX13" s="52"/>
      <c r="FVY13" s="103"/>
      <c r="FVZ13" s="104"/>
      <c r="FWA13" s="105"/>
      <c r="FWB13" s="105"/>
      <c r="FWC13" s="105"/>
      <c r="FWD13" s="105"/>
      <c r="FWE13" s="52"/>
      <c r="FWF13" s="106"/>
      <c r="FWG13" s="51"/>
      <c r="FWH13" s="52"/>
      <c r="FWI13" s="52"/>
      <c r="FWJ13" s="103"/>
      <c r="FWK13" s="104"/>
      <c r="FWL13" s="105"/>
      <c r="FWM13" s="105"/>
      <c r="FWN13" s="105"/>
      <c r="FWO13" s="105"/>
      <c r="FWP13" s="52"/>
      <c r="FWQ13" s="106"/>
      <c r="FWR13" s="51"/>
      <c r="FWS13" s="52"/>
      <c r="FWT13" s="52"/>
      <c r="FWU13" s="103"/>
      <c r="FWV13" s="104"/>
      <c r="FWW13" s="105"/>
      <c r="FWX13" s="105"/>
      <c r="FWY13" s="105"/>
      <c r="FWZ13" s="105"/>
      <c r="FXA13" s="52"/>
      <c r="FXB13" s="106"/>
      <c r="FXC13" s="51"/>
      <c r="FXD13" s="52"/>
      <c r="FXE13" s="52"/>
      <c r="FXF13" s="103"/>
      <c r="FXG13" s="104"/>
      <c r="FXH13" s="105"/>
      <c r="FXI13" s="105"/>
      <c r="FXJ13" s="105"/>
      <c r="FXK13" s="105"/>
      <c r="FXL13" s="52"/>
      <c r="FXM13" s="106"/>
      <c r="FXN13" s="51"/>
      <c r="FXO13" s="52"/>
      <c r="FXP13" s="52"/>
      <c r="FXQ13" s="103"/>
      <c r="FXR13" s="104"/>
      <c r="FXS13" s="105"/>
      <c r="FXT13" s="105"/>
      <c r="FXU13" s="105"/>
      <c r="FXV13" s="105"/>
      <c r="FXW13" s="52"/>
      <c r="FXX13" s="106"/>
      <c r="FXY13" s="51"/>
      <c r="FXZ13" s="52"/>
      <c r="FYA13" s="52"/>
      <c r="FYB13" s="103"/>
      <c r="FYC13" s="104"/>
      <c r="FYD13" s="105"/>
      <c r="FYE13" s="105"/>
      <c r="FYF13" s="105"/>
      <c r="FYG13" s="105"/>
      <c r="FYH13" s="52"/>
      <c r="FYI13" s="106"/>
      <c r="FYJ13" s="51"/>
      <c r="FYK13" s="52"/>
      <c r="FYL13" s="52"/>
      <c r="FYM13" s="103"/>
      <c r="FYN13" s="104"/>
      <c r="FYO13" s="105"/>
      <c r="FYP13" s="105"/>
      <c r="FYQ13" s="105"/>
      <c r="FYR13" s="105"/>
      <c r="FYS13" s="52"/>
      <c r="FYT13" s="106"/>
      <c r="FYU13" s="51"/>
      <c r="FYV13" s="52"/>
      <c r="FYW13" s="52"/>
      <c r="FYX13" s="103"/>
      <c r="FYY13" s="104"/>
      <c r="FYZ13" s="105"/>
      <c r="FZA13" s="105"/>
      <c r="FZB13" s="105"/>
      <c r="FZC13" s="105"/>
      <c r="FZD13" s="52"/>
      <c r="FZE13" s="106"/>
      <c r="FZF13" s="51"/>
      <c r="FZG13" s="52"/>
      <c r="FZH13" s="52"/>
      <c r="FZI13" s="103"/>
      <c r="FZJ13" s="104"/>
      <c r="FZK13" s="105"/>
      <c r="FZL13" s="105"/>
      <c r="FZM13" s="105"/>
      <c r="FZN13" s="105"/>
      <c r="FZO13" s="52"/>
      <c r="FZP13" s="106"/>
      <c r="FZQ13" s="51"/>
      <c r="FZR13" s="52"/>
      <c r="FZS13" s="52"/>
      <c r="FZT13" s="103"/>
      <c r="FZU13" s="104"/>
      <c r="FZV13" s="105"/>
      <c r="FZW13" s="105"/>
      <c r="FZX13" s="105"/>
      <c r="FZY13" s="105"/>
      <c r="FZZ13" s="52"/>
      <c r="GAA13" s="106"/>
      <c r="GAB13" s="51"/>
      <c r="GAC13" s="52"/>
      <c r="GAD13" s="52"/>
      <c r="GAE13" s="103"/>
      <c r="GAF13" s="104"/>
      <c r="GAG13" s="105"/>
      <c r="GAH13" s="105"/>
      <c r="GAI13" s="105"/>
      <c r="GAJ13" s="105"/>
      <c r="GAK13" s="52"/>
      <c r="GAL13" s="106"/>
      <c r="GAM13" s="51"/>
      <c r="GAN13" s="52"/>
      <c r="GAO13" s="52"/>
      <c r="GAP13" s="103"/>
      <c r="GAQ13" s="104"/>
      <c r="GAR13" s="105"/>
      <c r="GAS13" s="105"/>
      <c r="GAT13" s="105"/>
      <c r="GAU13" s="105"/>
      <c r="GAV13" s="52"/>
      <c r="GAW13" s="106"/>
      <c r="GAX13" s="51"/>
      <c r="GAY13" s="52"/>
      <c r="GAZ13" s="52"/>
      <c r="GBA13" s="103"/>
      <c r="GBB13" s="104"/>
      <c r="GBC13" s="105"/>
      <c r="GBD13" s="105"/>
      <c r="GBE13" s="105"/>
      <c r="GBF13" s="105"/>
      <c r="GBG13" s="52"/>
      <c r="GBH13" s="106"/>
      <c r="GBI13" s="51"/>
      <c r="GBJ13" s="52"/>
      <c r="GBK13" s="52"/>
      <c r="GBL13" s="103"/>
      <c r="GBM13" s="104"/>
      <c r="GBN13" s="105"/>
      <c r="GBO13" s="105"/>
      <c r="GBP13" s="105"/>
      <c r="GBQ13" s="105"/>
      <c r="GBR13" s="52"/>
      <c r="GBS13" s="106"/>
      <c r="GBT13" s="51"/>
      <c r="GBU13" s="52"/>
      <c r="GBV13" s="52"/>
      <c r="GBW13" s="103"/>
      <c r="GBX13" s="104"/>
      <c r="GBY13" s="105"/>
      <c r="GBZ13" s="105"/>
      <c r="GCA13" s="105"/>
      <c r="GCB13" s="105"/>
      <c r="GCC13" s="52"/>
      <c r="GCD13" s="106"/>
      <c r="GCE13" s="51"/>
      <c r="GCF13" s="52"/>
      <c r="GCG13" s="52"/>
      <c r="GCH13" s="103"/>
      <c r="GCI13" s="104"/>
      <c r="GCJ13" s="105"/>
      <c r="GCK13" s="105"/>
      <c r="GCL13" s="105"/>
      <c r="GCM13" s="105"/>
      <c r="GCN13" s="52"/>
      <c r="GCO13" s="106"/>
      <c r="GCP13" s="51"/>
      <c r="GCQ13" s="52"/>
      <c r="GCR13" s="52"/>
      <c r="GCS13" s="103"/>
      <c r="GCT13" s="104"/>
      <c r="GCU13" s="105"/>
      <c r="GCV13" s="105"/>
      <c r="GCW13" s="105"/>
      <c r="GCX13" s="105"/>
      <c r="GCY13" s="52"/>
      <c r="GCZ13" s="106"/>
      <c r="GDA13" s="51"/>
      <c r="GDB13" s="52"/>
      <c r="GDC13" s="52"/>
      <c r="GDD13" s="103"/>
      <c r="GDE13" s="104"/>
      <c r="GDF13" s="105"/>
      <c r="GDG13" s="105"/>
      <c r="GDH13" s="105"/>
      <c r="GDI13" s="105"/>
      <c r="GDJ13" s="52"/>
      <c r="GDK13" s="106"/>
      <c r="GDL13" s="51"/>
      <c r="GDM13" s="52"/>
      <c r="GDN13" s="52"/>
      <c r="GDO13" s="103"/>
      <c r="GDP13" s="104"/>
      <c r="GDQ13" s="105"/>
      <c r="GDR13" s="105"/>
      <c r="GDS13" s="105"/>
      <c r="GDT13" s="105"/>
      <c r="GDU13" s="52"/>
      <c r="GDV13" s="106"/>
      <c r="GDW13" s="51"/>
      <c r="GDX13" s="52"/>
      <c r="GDY13" s="52"/>
      <c r="GDZ13" s="103"/>
      <c r="GEA13" s="104"/>
      <c r="GEB13" s="105"/>
      <c r="GEC13" s="105"/>
      <c r="GED13" s="105"/>
      <c r="GEE13" s="105"/>
      <c r="GEF13" s="52"/>
      <c r="GEG13" s="106"/>
      <c r="GEH13" s="51"/>
      <c r="GEI13" s="52"/>
      <c r="GEJ13" s="52"/>
      <c r="GEK13" s="103"/>
      <c r="GEL13" s="104"/>
      <c r="GEM13" s="105"/>
      <c r="GEN13" s="105"/>
      <c r="GEO13" s="105"/>
      <c r="GEP13" s="105"/>
      <c r="GEQ13" s="52"/>
      <c r="GER13" s="106"/>
      <c r="GES13" s="51"/>
      <c r="GET13" s="52"/>
      <c r="GEU13" s="52"/>
      <c r="GEV13" s="103"/>
      <c r="GEW13" s="104"/>
      <c r="GEX13" s="105"/>
      <c r="GEY13" s="105"/>
      <c r="GEZ13" s="105"/>
      <c r="GFA13" s="105"/>
      <c r="GFB13" s="52"/>
      <c r="GFC13" s="106"/>
      <c r="GFD13" s="51"/>
      <c r="GFE13" s="52"/>
      <c r="GFF13" s="52"/>
      <c r="GFG13" s="103"/>
      <c r="GFH13" s="104"/>
      <c r="GFI13" s="105"/>
      <c r="GFJ13" s="105"/>
      <c r="GFK13" s="105"/>
      <c r="GFL13" s="105"/>
      <c r="GFM13" s="52"/>
      <c r="GFN13" s="106"/>
      <c r="GFO13" s="51"/>
      <c r="GFP13" s="52"/>
      <c r="GFQ13" s="52"/>
      <c r="GFR13" s="103"/>
      <c r="GFS13" s="104"/>
      <c r="GFT13" s="105"/>
      <c r="GFU13" s="105"/>
      <c r="GFV13" s="105"/>
      <c r="GFW13" s="105"/>
      <c r="GFX13" s="52"/>
      <c r="GFY13" s="106"/>
      <c r="GFZ13" s="51"/>
      <c r="GGA13" s="52"/>
      <c r="GGB13" s="52"/>
      <c r="GGC13" s="103"/>
      <c r="GGD13" s="104"/>
      <c r="GGE13" s="105"/>
      <c r="GGF13" s="105"/>
      <c r="GGG13" s="105"/>
      <c r="GGH13" s="105"/>
      <c r="GGI13" s="52"/>
      <c r="GGJ13" s="106"/>
      <c r="GGK13" s="51"/>
      <c r="GGL13" s="52"/>
      <c r="GGM13" s="52"/>
      <c r="GGN13" s="103"/>
      <c r="GGO13" s="104"/>
      <c r="GGP13" s="105"/>
      <c r="GGQ13" s="105"/>
      <c r="GGR13" s="105"/>
      <c r="GGS13" s="105"/>
      <c r="GGT13" s="52"/>
      <c r="GGU13" s="106"/>
      <c r="GGV13" s="51"/>
      <c r="GGW13" s="52"/>
      <c r="GGX13" s="52"/>
      <c r="GGY13" s="103"/>
      <c r="GGZ13" s="104"/>
      <c r="GHA13" s="105"/>
      <c r="GHB13" s="105"/>
      <c r="GHC13" s="105"/>
      <c r="GHD13" s="105"/>
      <c r="GHE13" s="52"/>
      <c r="GHF13" s="106"/>
      <c r="GHG13" s="51"/>
      <c r="GHH13" s="52"/>
      <c r="GHI13" s="52"/>
      <c r="GHJ13" s="103"/>
      <c r="GHK13" s="104"/>
      <c r="GHL13" s="105"/>
      <c r="GHM13" s="105"/>
      <c r="GHN13" s="105"/>
      <c r="GHO13" s="105"/>
      <c r="GHP13" s="52"/>
      <c r="GHQ13" s="106"/>
      <c r="GHR13" s="51"/>
      <c r="GHS13" s="52"/>
      <c r="GHT13" s="52"/>
      <c r="GHU13" s="103"/>
      <c r="GHV13" s="104"/>
      <c r="GHW13" s="105"/>
      <c r="GHX13" s="105"/>
      <c r="GHY13" s="105"/>
      <c r="GHZ13" s="105"/>
      <c r="GIA13" s="52"/>
      <c r="GIB13" s="106"/>
      <c r="GIC13" s="51"/>
      <c r="GID13" s="52"/>
      <c r="GIE13" s="52"/>
      <c r="GIF13" s="103"/>
      <c r="GIG13" s="104"/>
      <c r="GIH13" s="105"/>
      <c r="GII13" s="105"/>
      <c r="GIJ13" s="105"/>
      <c r="GIK13" s="105"/>
      <c r="GIL13" s="52"/>
      <c r="GIM13" s="106"/>
      <c r="GIN13" s="51"/>
      <c r="GIO13" s="52"/>
      <c r="GIP13" s="52"/>
      <c r="GIQ13" s="103"/>
      <c r="GIR13" s="104"/>
      <c r="GIS13" s="105"/>
      <c r="GIT13" s="105"/>
      <c r="GIU13" s="105"/>
      <c r="GIV13" s="105"/>
      <c r="GIW13" s="52"/>
      <c r="GIX13" s="106"/>
      <c r="GIY13" s="51"/>
      <c r="GIZ13" s="52"/>
      <c r="GJA13" s="52"/>
      <c r="GJB13" s="103"/>
      <c r="GJC13" s="104"/>
      <c r="GJD13" s="105"/>
      <c r="GJE13" s="105"/>
      <c r="GJF13" s="105"/>
      <c r="GJG13" s="105"/>
      <c r="GJH13" s="52"/>
      <c r="GJI13" s="106"/>
      <c r="GJJ13" s="51"/>
      <c r="GJK13" s="52"/>
      <c r="GJL13" s="52"/>
      <c r="GJM13" s="103"/>
      <c r="GJN13" s="104"/>
      <c r="GJO13" s="105"/>
      <c r="GJP13" s="105"/>
      <c r="GJQ13" s="105"/>
      <c r="GJR13" s="105"/>
      <c r="GJS13" s="52"/>
      <c r="GJT13" s="106"/>
      <c r="GJU13" s="51"/>
      <c r="GJV13" s="52"/>
      <c r="GJW13" s="52"/>
      <c r="GJX13" s="103"/>
      <c r="GJY13" s="104"/>
      <c r="GJZ13" s="105"/>
      <c r="GKA13" s="105"/>
      <c r="GKB13" s="105"/>
      <c r="GKC13" s="105"/>
      <c r="GKD13" s="52"/>
      <c r="GKE13" s="106"/>
      <c r="GKF13" s="51"/>
      <c r="GKG13" s="52"/>
      <c r="GKH13" s="52"/>
      <c r="GKI13" s="103"/>
      <c r="GKJ13" s="104"/>
      <c r="GKK13" s="105"/>
      <c r="GKL13" s="105"/>
      <c r="GKM13" s="105"/>
      <c r="GKN13" s="105"/>
      <c r="GKO13" s="52"/>
      <c r="GKP13" s="106"/>
      <c r="GKQ13" s="51"/>
      <c r="GKR13" s="52"/>
      <c r="GKS13" s="52"/>
      <c r="GKT13" s="103"/>
      <c r="GKU13" s="104"/>
      <c r="GKV13" s="105"/>
      <c r="GKW13" s="105"/>
      <c r="GKX13" s="105"/>
      <c r="GKY13" s="105"/>
      <c r="GKZ13" s="52"/>
      <c r="GLA13" s="106"/>
      <c r="GLB13" s="51"/>
      <c r="GLC13" s="52"/>
      <c r="GLD13" s="52"/>
      <c r="GLE13" s="103"/>
      <c r="GLF13" s="104"/>
      <c r="GLG13" s="105"/>
      <c r="GLH13" s="105"/>
      <c r="GLI13" s="105"/>
      <c r="GLJ13" s="105"/>
      <c r="GLK13" s="52"/>
      <c r="GLL13" s="106"/>
      <c r="GLM13" s="51"/>
      <c r="GLN13" s="52"/>
      <c r="GLO13" s="52"/>
      <c r="GLP13" s="103"/>
      <c r="GLQ13" s="104"/>
      <c r="GLR13" s="105"/>
      <c r="GLS13" s="105"/>
      <c r="GLT13" s="105"/>
      <c r="GLU13" s="105"/>
      <c r="GLV13" s="52"/>
      <c r="GLW13" s="106"/>
      <c r="GLX13" s="51"/>
      <c r="GLY13" s="52"/>
      <c r="GLZ13" s="52"/>
      <c r="GMA13" s="103"/>
      <c r="GMB13" s="104"/>
      <c r="GMC13" s="105"/>
      <c r="GMD13" s="105"/>
      <c r="GME13" s="105"/>
      <c r="GMF13" s="105"/>
      <c r="GMG13" s="52"/>
      <c r="GMH13" s="106"/>
      <c r="GMI13" s="51"/>
      <c r="GMJ13" s="52"/>
      <c r="GMK13" s="52"/>
      <c r="GML13" s="103"/>
      <c r="GMM13" s="104"/>
      <c r="GMN13" s="105"/>
      <c r="GMO13" s="105"/>
      <c r="GMP13" s="105"/>
      <c r="GMQ13" s="105"/>
      <c r="GMR13" s="52"/>
      <c r="GMS13" s="106"/>
      <c r="GMT13" s="51"/>
      <c r="GMU13" s="52"/>
      <c r="GMV13" s="52"/>
      <c r="GMW13" s="103"/>
      <c r="GMX13" s="104"/>
      <c r="GMY13" s="105"/>
      <c r="GMZ13" s="105"/>
      <c r="GNA13" s="105"/>
      <c r="GNB13" s="105"/>
      <c r="GNC13" s="52"/>
      <c r="GND13" s="106"/>
      <c r="GNE13" s="51"/>
      <c r="GNF13" s="52"/>
      <c r="GNG13" s="52"/>
      <c r="GNH13" s="103"/>
      <c r="GNI13" s="104"/>
      <c r="GNJ13" s="105"/>
      <c r="GNK13" s="105"/>
      <c r="GNL13" s="105"/>
      <c r="GNM13" s="105"/>
      <c r="GNN13" s="52"/>
      <c r="GNO13" s="106"/>
      <c r="GNP13" s="51"/>
      <c r="GNQ13" s="52"/>
      <c r="GNR13" s="52"/>
      <c r="GNS13" s="103"/>
      <c r="GNT13" s="104"/>
      <c r="GNU13" s="105"/>
      <c r="GNV13" s="105"/>
      <c r="GNW13" s="105"/>
      <c r="GNX13" s="105"/>
      <c r="GNY13" s="52"/>
      <c r="GNZ13" s="106"/>
      <c r="GOA13" s="51"/>
      <c r="GOB13" s="52"/>
      <c r="GOC13" s="52"/>
      <c r="GOD13" s="103"/>
      <c r="GOE13" s="104"/>
      <c r="GOF13" s="105"/>
      <c r="GOG13" s="105"/>
      <c r="GOH13" s="105"/>
      <c r="GOI13" s="105"/>
      <c r="GOJ13" s="52"/>
      <c r="GOK13" s="106"/>
      <c r="GOL13" s="51"/>
      <c r="GOM13" s="52"/>
      <c r="GON13" s="52"/>
      <c r="GOO13" s="103"/>
      <c r="GOP13" s="104"/>
      <c r="GOQ13" s="105"/>
      <c r="GOR13" s="105"/>
      <c r="GOS13" s="105"/>
      <c r="GOT13" s="105"/>
      <c r="GOU13" s="52"/>
      <c r="GOV13" s="106"/>
      <c r="GOW13" s="51"/>
      <c r="GOX13" s="52"/>
      <c r="GOY13" s="52"/>
      <c r="GOZ13" s="103"/>
      <c r="GPA13" s="104"/>
      <c r="GPB13" s="105"/>
      <c r="GPC13" s="105"/>
      <c r="GPD13" s="105"/>
      <c r="GPE13" s="105"/>
      <c r="GPF13" s="52"/>
      <c r="GPG13" s="106"/>
      <c r="GPH13" s="51"/>
      <c r="GPI13" s="52"/>
      <c r="GPJ13" s="52"/>
      <c r="GPK13" s="103"/>
      <c r="GPL13" s="104"/>
      <c r="GPM13" s="105"/>
      <c r="GPN13" s="105"/>
      <c r="GPO13" s="105"/>
      <c r="GPP13" s="105"/>
      <c r="GPQ13" s="52"/>
      <c r="GPR13" s="106"/>
      <c r="GPS13" s="51"/>
      <c r="GPT13" s="52"/>
      <c r="GPU13" s="52"/>
      <c r="GPV13" s="103"/>
      <c r="GPW13" s="104"/>
      <c r="GPX13" s="105"/>
      <c r="GPY13" s="105"/>
      <c r="GPZ13" s="105"/>
      <c r="GQA13" s="105"/>
      <c r="GQB13" s="52"/>
      <c r="GQC13" s="106"/>
      <c r="GQD13" s="51"/>
      <c r="GQE13" s="52"/>
      <c r="GQF13" s="52"/>
      <c r="GQG13" s="103"/>
      <c r="GQH13" s="104"/>
      <c r="GQI13" s="105"/>
      <c r="GQJ13" s="105"/>
      <c r="GQK13" s="105"/>
      <c r="GQL13" s="105"/>
      <c r="GQM13" s="52"/>
      <c r="GQN13" s="106"/>
      <c r="GQO13" s="51"/>
      <c r="GQP13" s="52"/>
      <c r="GQQ13" s="52"/>
      <c r="GQR13" s="103"/>
      <c r="GQS13" s="104"/>
      <c r="GQT13" s="105"/>
      <c r="GQU13" s="105"/>
      <c r="GQV13" s="105"/>
      <c r="GQW13" s="105"/>
      <c r="GQX13" s="52"/>
      <c r="GQY13" s="106"/>
      <c r="GQZ13" s="51"/>
      <c r="GRA13" s="52"/>
      <c r="GRB13" s="52"/>
      <c r="GRC13" s="103"/>
      <c r="GRD13" s="104"/>
      <c r="GRE13" s="105"/>
      <c r="GRF13" s="105"/>
      <c r="GRG13" s="105"/>
      <c r="GRH13" s="105"/>
      <c r="GRI13" s="52"/>
      <c r="GRJ13" s="106"/>
      <c r="GRK13" s="51"/>
      <c r="GRL13" s="52"/>
      <c r="GRM13" s="52"/>
      <c r="GRN13" s="103"/>
      <c r="GRO13" s="104"/>
      <c r="GRP13" s="105"/>
      <c r="GRQ13" s="105"/>
      <c r="GRR13" s="105"/>
      <c r="GRS13" s="105"/>
      <c r="GRT13" s="52"/>
      <c r="GRU13" s="106"/>
      <c r="GRV13" s="51"/>
      <c r="GRW13" s="52"/>
      <c r="GRX13" s="52"/>
      <c r="GRY13" s="103"/>
      <c r="GRZ13" s="104"/>
      <c r="GSA13" s="105"/>
      <c r="GSB13" s="105"/>
      <c r="GSC13" s="105"/>
      <c r="GSD13" s="105"/>
      <c r="GSE13" s="52"/>
      <c r="GSF13" s="106"/>
      <c r="GSG13" s="51"/>
      <c r="GSH13" s="52"/>
      <c r="GSI13" s="52"/>
      <c r="GSJ13" s="103"/>
      <c r="GSK13" s="104"/>
      <c r="GSL13" s="105"/>
      <c r="GSM13" s="105"/>
      <c r="GSN13" s="105"/>
      <c r="GSO13" s="105"/>
      <c r="GSP13" s="52"/>
      <c r="GSQ13" s="106"/>
      <c r="GSR13" s="51"/>
      <c r="GSS13" s="52"/>
      <c r="GST13" s="52"/>
      <c r="GSU13" s="103"/>
      <c r="GSV13" s="104"/>
      <c r="GSW13" s="105"/>
      <c r="GSX13" s="105"/>
      <c r="GSY13" s="105"/>
      <c r="GSZ13" s="105"/>
      <c r="GTA13" s="52"/>
      <c r="GTB13" s="106"/>
      <c r="GTC13" s="51"/>
      <c r="GTD13" s="52"/>
      <c r="GTE13" s="52"/>
      <c r="GTF13" s="103"/>
      <c r="GTG13" s="104"/>
      <c r="GTH13" s="105"/>
      <c r="GTI13" s="105"/>
      <c r="GTJ13" s="105"/>
      <c r="GTK13" s="105"/>
      <c r="GTL13" s="52"/>
      <c r="GTM13" s="106"/>
      <c r="GTN13" s="51"/>
      <c r="GTO13" s="52"/>
      <c r="GTP13" s="52"/>
      <c r="GTQ13" s="103"/>
      <c r="GTR13" s="104"/>
      <c r="GTS13" s="105"/>
      <c r="GTT13" s="105"/>
      <c r="GTU13" s="105"/>
      <c r="GTV13" s="105"/>
      <c r="GTW13" s="52"/>
      <c r="GTX13" s="106"/>
      <c r="GTY13" s="51"/>
      <c r="GTZ13" s="52"/>
      <c r="GUA13" s="52"/>
      <c r="GUB13" s="103"/>
      <c r="GUC13" s="104"/>
      <c r="GUD13" s="105"/>
      <c r="GUE13" s="105"/>
      <c r="GUF13" s="105"/>
      <c r="GUG13" s="105"/>
      <c r="GUH13" s="52"/>
      <c r="GUI13" s="106"/>
      <c r="GUJ13" s="51"/>
      <c r="GUK13" s="52"/>
      <c r="GUL13" s="52"/>
      <c r="GUM13" s="103"/>
      <c r="GUN13" s="104"/>
      <c r="GUO13" s="105"/>
      <c r="GUP13" s="105"/>
      <c r="GUQ13" s="105"/>
      <c r="GUR13" s="105"/>
      <c r="GUS13" s="52"/>
      <c r="GUT13" s="106"/>
      <c r="GUU13" s="51"/>
      <c r="GUV13" s="52"/>
      <c r="GUW13" s="52"/>
      <c r="GUX13" s="103"/>
      <c r="GUY13" s="104"/>
      <c r="GUZ13" s="105"/>
      <c r="GVA13" s="105"/>
      <c r="GVB13" s="105"/>
      <c r="GVC13" s="105"/>
      <c r="GVD13" s="52"/>
      <c r="GVE13" s="106"/>
      <c r="GVF13" s="51"/>
      <c r="GVG13" s="52"/>
      <c r="GVH13" s="52"/>
      <c r="GVI13" s="103"/>
      <c r="GVJ13" s="104"/>
      <c r="GVK13" s="105"/>
      <c r="GVL13" s="105"/>
      <c r="GVM13" s="105"/>
      <c r="GVN13" s="105"/>
      <c r="GVO13" s="52"/>
      <c r="GVP13" s="106"/>
      <c r="GVQ13" s="51"/>
      <c r="GVR13" s="52"/>
      <c r="GVS13" s="52"/>
      <c r="GVT13" s="103"/>
      <c r="GVU13" s="104"/>
      <c r="GVV13" s="105"/>
      <c r="GVW13" s="105"/>
      <c r="GVX13" s="105"/>
      <c r="GVY13" s="105"/>
      <c r="GVZ13" s="52"/>
      <c r="GWA13" s="106"/>
      <c r="GWB13" s="51"/>
      <c r="GWC13" s="52"/>
      <c r="GWD13" s="52"/>
      <c r="GWE13" s="103"/>
      <c r="GWF13" s="104"/>
      <c r="GWG13" s="105"/>
      <c r="GWH13" s="105"/>
      <c r="GWI13" s="105"/>
      <c r="GWJ13" s="105"/>
      <c r="GWK13" s="52"/>
      <c r="GWL13" s="106"/>
      <c r="GWM13" s="51"/>
      <c r="GWN13" s="52"/>
      <c r="GWO13" s="52"/>
      <c r="GWP13" s="103"/>
      <c r="GWQ13" s="104"/>
      <c r="GWR13" s="105"/>
      <c r="GWS13" s="105"/>
      <c r="GWT13" s="105"/>
      <c r="GWU13" s="105"/>
      <c r="GWV13" s="52"/>
      <c r="GWW13" s="106"/>
      <c r="GWX13" s="51"/>
      <c r="GWY13" s="52"/>
      <c r="GWZ13" s="52"/>
      <c r="GXA13" s="103"/>
      <c r="GXB13" s="104"/>
      <c r="GXC13" s="105"/>
      <c r="GXD13" s="105"/>
      <c r="GXE13" s="105"/>
      <c r="GXF13" s="105"/>
      <c r="GXG13" s="52"/>
      <c r="GXH13" s="106"/>
      <c r="GXI13" s="51"/>
      <c r="GXJ13" s="52"/>
      <c r="GXK13" s="52"/>
      <c r="GXL13" s="103"/>
      <c r="GXM13" s="104"/>
      <c r="GXN13" s="105"/>
      <c r="GXO13" s="105"/>
      <c r="GXP13" s="105"/>
      <c r="GXQ13" s="105"/>
      <c r="GXR13" s="52"/>
      <c r="GXS13" s="106"/>
      <c r="GXT13" s="51"/>
      <c r="GXU13" s="52"/>
      <c r="GXV13" s="52"/>
      <c r="GXW13" s="103"/>
      <c r="GXX13" s="104"/>
      <c r="GXY13" s="105"/>
      <c r="GXZ13" s="105"/>
      <c r="GYA13" s="105"/>
      <c r="GYB13" s="105"/>
      <c r="GYC13" s="52"/>
      <c r="GYD13" s="106"/>
      <c r="GYE13" s="51"/>
      <c r="GYF13" s="52"/>
      <c r="GYG13" s="52"/>
      <c r="GYH13" s="103"/>
      <c r="GYI13" s="104"/>
      <c r="GYJ13" s="105"/>
      <c r="GYK13" s="105"/>
      <c r="GYL13" s="105"/>
      <c r="GYM13" s="105"/>
      <c r="GYN13" s="52"/>
      <c r="GYO13" s="106"/>
      <c r="GYP13" s="51"/>
      <c r="GYQ13" s="52"/>
      <c r="GYR13" s="52"/>
      <c r="GYS13" s="103"/>
      <c r="GYT13" s="104"/>
      <c r="GYU13" s="105"/>
      <c r="GYV13" s="105"/>
      <c r="GYW13" s="105"/>
      <c r="GYX13" s="105"/>
      <c r="GYY13" s="52"/>
      <c r="GYZ13" s="106"/>
      <c r="GZA13" s="51"/>
      <c r="GZB13" s="52"/>
      <c r="GZC13" s="52"/>
      <c r="GZD13" s="103"/>
      <c r="GZE13" s="104"/>
      <c r="GZF13" s="105"/>
      <c r="GZG13" s="105"/>
      <c r="GZH13" s="105"/>
      <c r="GZI13" s="105"/>
      <c r="GZJ13" s="52"/>
      <c r="GZK13" s="106"/>
      <c r="GZL13" s="51"/>
      <c r="GZM13" s="52"/>
      <c r="GZN13" s="52"/>
      <c r="GZO13" s="103"/>
      <c r="GZP13" s="104"/>
      <c r="GZQ13" s="105"/>
      <c r="GZR13" s="105"/>
      <c r="GZS13" s="105"/>
      <c r="GZT13" s="105"/>
      <c r="GZU13" s="52"/>
      <c r="GZV13" s="106"/>
      <c r="GZW13" s="51"/>
      <c r="GZX13" s="52"/>
      <c r="GZY13" s="52"/>
      <c r="GZZ13" s="103"/>
      <c r="HAA13" s="104"/>
      <c r="HAB13" s="105"/>
      <c r="HAC13" s="105"/>
      <c r="HAD13" s="105"/>
      <c r="HAE13" s="105"/>
      <c r="HAF13" s="52"/>
      <c r="HAG13" s="106"/>
      <c r="HAH13" s="51"/>
      <c r="HAI13" s="52"/>
      <c r="HAJ13" s="52"/>
      <c r="HAK13" s="103"/>
      <c r="HAL13" s="104"/>
      <c r="HAM13" s="105"/>
      <c r="HAN13" s="105"/>
      <c r="HAO13" s="105"/>
      <c r="HAP13" s="105"/>
      <c r="HAQ13" s="52"/>
      <c r="HAR13" s="106"/>
      <c r="HAS13" s="51"/>
      <c r="HAT13" s="52"/>
      <c r="HAU13" s="52"/>
      <c r="HAV13" s="103"/>
      <c r="HAW13" s="104"/>
      <c r="HAX13" s="105"/>
      <c r="HAY13" s="105"/>
      <c r="HAZ13" s="105"/>
      <c r="HBA13" s="105"/>
      <c r="HBB13" s="52"/>
      <c r="HBC13" s="106"/>
      <c r="HBD13" s="51"/>
      <c r="HBE13" s="52"/>
      <c r="HBF13" s="52"/>
      <c r="HBG13" s="103"/>
      <c r="HBH13" s="104"/>
      <c r="HBI13" s="105"/>
      <c r="HBJ13" s="105"/>
      <c r="HBK13" s="105"/>
      <c r="HBL13" s="105"/>
      <c r="HBM13" s="52"/>
      <c r="HBN13" s="106"/>
      <c r="HBO13" s="51"/>
      <c r="HBP13" s="52"/>
      <c r="HBQ13" s="52"/>
      <c r="HBR13" s="103"/>
      <c r="HBS13" s="104"/>
      <c r="HBT13" s="105"/>
      <c r="HBU13" s="105"/>
      <c r="HBV13" s="105"/>
      <c r="HBW13" s="105"/>
      <c r="HBX13" s="52"/>
      <c r="HBY13" s="106"/>
      <c r="HBZ13" s="51"/>
      <c r="HCA13" s="52"/>
      <c r="HCB13" s="52"/>
      <c r="HCC13" s="103"/>
      <c r="HCD13" s="104"/>
      <c r="HCE13" s="105"/>
      <c r="HCF13" s="105"/>
      <c r="HCG13" s="105"/>
      <c r="HCH13" s="105"/>
      <c r="HCI13" s="52"/>
      <c r="HCJ13" s="106"/>
      <c r="HCK13" s="51"/>
      <c r="HCL13" s="52"/>
      <c r="HCM13" s="52"/>
      <c r="HCN13" s="103"/>
      <c r="HCO13" s="104"/>
      <c r="HCP13" s="105"/>
      <c r="HCQ13" s="105"/>
      <c r="HCR13" s="105"/>
      <c r="HCS13" s="105"/>
      <c r="HCT13" s="52"/>
      <c r="HCU13" s="106"/>
      <c r="HCV13" s="51"/>
      <c r="HCW13" s="52"/>
      <c r="HCX13" s="52"/>
      <c r="HCY13" s="103"/>
      <c r="HCZ13" s="104"/>
      <c r="HDA13" s="105"/>
      <c r="HDB13" s="105"/>
      <c r="HDC13" s="105"/>
      <c r="HDD13" s="105"/>
      <c r="HDE13" s="52"/>
      <c r="HDF13" s="106"/>
      <c r="HDG13" s="51"/>
      <c r="HDH13" s="52"/>
      <c r="HDI13" s="52"/>
      <c r="HDJ13" s="103"/>
      <c r="HDK13" s="104"/>
      <c r="HDL13" s="105"/>
      <c r="HDM13" s="105"/>
      <c r="HDN13" s="105"/>
      <c r="HDO13" s="105"/>
      <c r="HDP13" s="52"/>
      <c r="HDQ13" s="106"/>
      <c r="HDR13" s="51"/>
      <c r="HDS13" s="52"/>
      <c r="HDT13" s="52"/>
      <c r="HDU13" s="103"/>
      <c r="HDV13" s="104"/>
      <c r="HDW13" s="105"/>
      <c r="HDX13" s="105"/>
      <c r="HDY13" s="105"/>
      <c r="HDZ13" s="105"/>
      <c r="HEA13" s="52"/>
      <c r="HEB13" s="106"/>
      <c r="HEC13" s="51"/>
      <c r="HED13" s="52"/>
      <c r="HEE13" s="52"/>
      <c r="HEF13" s="103"/>
      <c r="HEG13" s="104"/>
      <c r="HEH13" s="105"/>
      <c r="HEI13" s="105"/>
      <c r="HEJ13" s="105"/>
      <c r="HEK13" s="105"/>
      <c r="HEL13" s="52"/>
      <c r="HEM13" s="106"/>
      <c r="HEN13" s="51"/>
      <c r="HEO13" s="52"/>
      <c r="HEP13" s="52"/>
      <c r="HEQ13" s="103"/>
      <c r="HER13" s="104"/>
      <c r="HES13" s="105"/>
      <c r="HET13" s="105"/>
      <c r="HEU13" s="105"/>
      <c r="HEV13" s="105"/>
      <c r="HEW13" s="52"/>
      <c r="HEX13" s="106"/>
      <c r="HEY13" s="51"/>
      <c r="HEZ13" s="52"/>
      <c r="HFA13" s="52"/>
      <c r="HFB13" s="103"/>
      <c r="HFC13" s="104"/>
      <c r="HFD13" s="105"/>
      <c r="HFE13" s="105"/>
      <c r="HFF13" s="105"/>
      <c r="HFG13" s="105"/>
      <c r="HFH13" s="52"/>
      <c r="HFI13" s="106"/>
      <c r="HFJ13" s="51"/>
      <c r="HFK13" s="52"/>
      <c r="HFL13" s="52"/>
      <c r="HFM13" s="103"/>
      <c r="HFN13" s="104"/>
      <c r="HFO13" s="105"/>
      <c r="HFP13" s="105"/>
      <c r="HFQ13" s="105"/>
      <c r="HFR13" s="105"/>
      <c r="HFS13" s="52"/>
      <c r="HFT13" s="106"/>
      <c r="HFU13" s="51"/>
      <c r="HFV13" s="52"/>
      <c r="HFW13" s="52"/>
      <c r="HFX13" s="103"/>
      <c r="HFY13" s="104"/>
      <c r="HFZ13" s="105"/>
      <c r="HGA13" s="105"/>
      <c r="HGB13" s="105"/>
      <c r="HGC13" s="105"/>
      <c r="HGD13" s="52"/>
      <c r="HGE13" s="106"/>
      <c r="HGF13" s="51"/>
      <c r="HGG13" s="52"/>
      <c r="HGH13" s="52"/>
      <c r="HGI13" s="103"/>
      <c r="HGJ13" s="104"/>
      <c r="HGK13" s="105"/>
      <c r="HGL13" s="105"/>
      <c r="HGM13" s="105"/>
      <c r="HGN13" s="105"/>
      <c r="HGO13" s="52"/>
      <c r="HGP13" s="106"/>
      <c r="HGQ13" s="51"/>
      <c r="HGR13" s="52"/>
      <c r="HGS13" s="52"/>
      <c r="HGT13" s="103"/>
      <c r="HGU13" s="104"/>
      <c r="HGV13" s="105"/>
      <c r="HGW13" s="105"/>
      <c r="HGX13" s="105"/>
      <c r="HGY13" s="105"/>
      <c r="HGZ13" s="52"/>
      <c r="HHA13" s="106"/>
      <c r="HHB13" s="51"/>
      <c r="HHC13" s="52"/>
      <c r="HHD13" s="52"/>
      <c r="HHE13" s="103"/>
      <c r="HHF13" s="104"/>
      <c r="HHG13" s="105"/>
      <c r="HHH13" s="105"/>
      <c r="HHI13" s="105"/>
      <c r="HHJ13" s="105"/>
      <c r="HHK13" s="52"/>
      <c r="HHL13" s="106"/>
      <c r="HHM13" s="51"/>
      <c r="HHN13" s="52"/>
      <c r="HHO13" s="52"/>
      <c r="HHP13" s="103"/>
      <c r="HHQ13" s="104"/>
      <c r="HHR13" s="105"/>
      <c r="HHS13" s="105"/>
      <c r="HHT13" s="105"/>
      <c r="HHU13" s="105"/>
      <c r="HHV13" s="52"/>
      <c r="HHW13" s="106"/>
      <c r="HHX13" s="51"/>
      <c r="HHY13" s="52"/>
      <c r="HHZ13" s="52"/>
      <c r="HIA13" s="103"/>
      <c r="HIB13" s="104"/>
      <c r="HIC13" s="105"/>
      <c r="HID13" s="105"/>
      <c r="HIE13" s="105"/>
      <c r="HIF13" s="105"/>
      <c r="HIG13" s="52"/>
      <c r="HIH13" s="106"/>
      <c r="HII13" s="51"/>
      <c r="HIJ13" s="52"/>
      <c r="HIK13" s="52"/>
      <c r="HIL13" s="103"/>
      <c r="HIM13" s="104"/>
      <c r="HIN13" s="105"/>
      <c r="HIO13" s="105"/>
      <c r="HIP13" s="105"/>
      <c r="HIQ13" s="105"/>
      <c r="HIR13" s="52"/>
      <c r="HIS13" s="106"/>
      <c r="HIT13" s="51"/>
      <c r="HIU13" s="52"/>
      <c r="HIV13" s="52"/>
      <c r="HIW13" s="103"/>
      <c r="HIX13" s="104"/>
      <c r="HIY13" s="105"/>
      <c r="HIZ13" s="105"/>
      <c r="HJA13" s="105"/>
      <c r="HJB13" s="105"/>
      <c r="HJC13" s="52"/>
      <c r="HJD13" s="106"/>
      <c r="HJE13" s="51"/>
      <c r="HJF13" s="52"/>
      <c r="HJG13" s="52"/>
      <c r="HJH13" s="103"/>
      <c r="HJI13" s="104"/>
      <c r="HJJ13" s="105"/>
      <c r="HJK13" s="105"/>
      <c r="HJL13" s="105"/>
      <c r="HJM13" s="105"/>
      <c r="HJN13" s="52"/>
      <c r="HJO13" s="106"/>
      <c r="HJP13" s="51"/>
      <c r="HJQ13" s="52"/>
      <c r="HJR13" s="52"/>
      <c r="HJS13" s="103"/>
      <c r="HJT13" s="104"/>
      <c r="HJU13" s="105"/>
      <c r="HJV13" s="105"/>
      <c r="HJW13" s="105"/>
      <c r="HJX13" s="105"/>
      <c r="HJY13" s="52"/>
      <c r="HJZ13" s="106"/>
      <c r="HKA13" s="51"/>
      <c r="HKB13" s="52"/>
      <c r="HKC13" s="52"/>
      <c r="HKD13" s="103"/>
      <c r="HKE13" s="104"/>
      <c r="HKF13" s="105"/>
      <c r="HKG13" s="105"/>
      <c r="HKH13" s="105"/>
      <c r="HKI13" s="105"/>
      <c r="HKJ13" s="52"/>
      <c r="HKK13" s="106"/>
      <c r="HKL13" s="51"/>
      <c r="HKM13" s="52"/>
      <c r="HKN13" s="52"/>
      <c r="HKO13" s="103"/>
      <c r="HKP13" s="104"/>
      <c r="HKQ13" s="105"/>
      <c r="HKR13" s="105"/>
      <c r="HKS13" s="105"/>
      <c r="HKT13" s="105"/>
      <c r="HKU13" s="52"/>
      <c r="HKV13" s="106"/>
      <c r="HKW13" s="51"/>
      <c r="HKX13" s="52"/>
      <c r="HKY13" s="52"/>
      <c r="HKZ13" s="103"/>
      <c r="HLA13" s="104"/>
      <c r="HLB13" s="105"/>
      <c r="HLC13" s="105"/>
      <c r="HLD13" s="105"/>
      <c r="HLE13" s="105"/>
      <c r="HLF13" s="52"/>
      <c r="HLG13" s="106"/>
      <c r="HLH13" s="51"/>
      <c r="HLI13" s="52"/>
      <c r="HLJ13" s="52"/>
      <c r="HLK13" s="103"/>
      <c r="HLL13" s="104"/>
      <c r="HLM13" s="105"/>
      <c r="HLN13" s="105"/>
      <c r="HLO13" s="105"/>
      <c r="HLP13" s="105"/>
      <c r="HLQ13" s="52"/>
      <c r="HLR13" s="106"/>
      <c r="HLS13" s="51"/>
      <c r="HLT13" s="52"/>
      <c r="HLU13" s="52"/>
      <c r="HLV13" s="103"/>
      <c r="HLW13" s="104"/>
      <c r="HLX13" s="105"/>
      <c r="HLY13" s="105"/>
      <c r="HLZ13" s="105"/>
      <c r="HMA13" s="105"/>
      <c r="HMB13" s="52"/>
      <c r="HMC13" s="106"/>
      <c r="HMD13" s="51"/>
      <c r="HME13" s="52"/>
      <c r="HMF13" s="52"/>
      <c r="HMG13" s="103"/>
      <c r="HMH13" s="104"/>
      <c r="HMI13" s="105"/>
      <c r="HMJ13" s="105"/>
      <c r="HMK13" s="105"/>
      <c r="HML13" s="105"/>
      <c r="HMM13" s="52"/>
      <c r="HMN13" s="106"/>
      <c r="HMO13" s="51"/>
      <c r="HMP13" s="52"/>
      <c r="HMQ13" s="52"/>
      <c r="HMR13" s="103"/>
      <c r="HMS13" s="104"/>
      <c r="HMT13" s="105"/>
      <c r="HMU13" s="105"/>
      <c r="HMV13" s="105"/>
      <c r="HMW13" s="105"/>
      <c r="HMX13" s="52"/>
      <c r="HMY13" s="106"/>
      <c r="HMZ13" s="51"/>
      <c r="HNA13" s="52"/>
      <c r="HNB13" s="52"/>
      <c r="HNC13" s="103"/>
      <c r="HND13" s="104"/>
      <c r="HNE13" s="105"/>
      <c r="HNF13" s="105"/>
      <c r="HNG13" s="105"/>
      <c r="HNH13" s="105"/>
      <c r="HNI13" s="52"/>
      <c r="HNJ13" s="106"/>
      <c r="HNK13" s="51"/>
      <c r="HNL13" s="52"/>
      <c r="HNM13" s="52"/>
      <c r="HNN13" s="103"/>
      <c r="HNO13" s="104"/>
      <c r="HNP13" s="105"/>
      <c r="HNQ13" s="105"/>
      <c r="HNR13" s="105"/>
      <c r="HNS13" s="105"/>
      <c r="HNT13" s="52"/>
      <c r="HNU13" s="106"/>
      <c r="HNV13" s="51"/>
      <c r="HNW13" s="52"/>
      <c r="HNX13" s="52"/>
      <c r="HNY13" s="103"/>
      <c r="HNZ13" s="104"/>
      <c r="HOA13" s="105"/>
      <c r="HOB13" s="105"/>
      <c r="HOC13" s="105"/>
      <c r="HOD13" s="105"/>
      <c r="HOE13" s="52"/>
      <c r="HOF13" s="106"/>
      <c r="HOG13" s="51"/>
      <c r="HOH13" s="52"/>
      <c r="HOI13" s="52"/>
      <c r="HOJ13" s="103"/>
      <c r="HOK13" s="104"/>
      <c r="HOL13" s="105"/>
      <c r="HOM13" s="105"/>
      <c r="HON13" s="105"/>
      <c r="HOO13" s="105"/>
      <c r="HOP13" s="52"/>
      <c r="HOQ13" s="106"/>
      <c r="HOR13" s="51"/>
      <c r="HOS13" s="52"/>
      <c r="HOT13" s="52"/>
      <c r="HOU13" s="103"/>
      <c r="HOV13" s="104"/>
      <c r="HOW13" s="105"/>
      <c r="HOX13" s="105"/>
      <c r="HOY13" s="105"/>
      <c r="HOZ13" s="105"/>
      <c r="HPA13" s="52"/>
      <c r="HPB13" s="106"/>
      <c r="HPC13" s="51"/>
      <c r="HPD13" s="52"/>
      <c r="HPE13" s="52"/>
      <c r="HPF13" s="103"/>
      <c r="HPG13" s="104"/>
      <c r="HPH13" s="105"/>
      <c r="HPI13" s="105"/>
      <c r="HPJ13" s="105"/>
      <c r="HPK13" s="105"/>
      <c r="HPL13" s="52"/>
      <c r="HPM13" s="106"/>
      <c r="HPN13" s="51"/>
      <c r="HPO13" s="52"/>
      <c r="HPP13" s="52"/>
      <c r="HPQ13" s="103"/>
      <c r="HPR13" s="104"/>
      <c r="HPS13" s="105"/>
      <c r="HPT13" s="105"/>
      <c r="HPU13" s="105"/>
      <c r="HPV13" s="105"/>
      <c r="HPW13" s="52"/>
      <c r="HPX13" s="106"/>
      <c r="HPY13" s="51"/>
      <c r="HPZ13" s="52"/>
      <c r="HQA13" s="52"/>
      <c r="HQB13" s="103"/>
      <c r="HQC13" s="104"/>
      <c r="HQD13" s="105"/>
      <c r="HQE13" s="105"/>
      <c r="HQF13" s="105"/>
      <c r="HQG13" s="105"/>
      <c r="HQH13" s="52"/>
      <c r="HQI13" s="106"/>
      <c r="HQJ13" s="51"/>
      <c r="HQK13" s="52"/>
      <c r="HQL13" s="52"/>
      <c r="HQM13" s="103"/>
      <c r="HQN13" s="104"/>
      <c r="HQO13" s="105"/>
      <c r="HQP13" s="105"/>
      <c r="HQQ13" s="105"/>
      <c r="HQR13" s="105"/>
      <c r="HQS13" s="52"/>
      <c r="HQT13" s="106"/>
      <c r="HQU13" s="51"/>
      <c r="HQV13" s="52"/>
      <c r="HQW13" s="52"/>
      <c r="HQX13" s="103"/>
      <c r="HQY13" s="104"/>
      <c r="HQZ13" s="105"/>
      <c r="HRA13" s="105"/>
      <c r="HRB13" s="105"/>
      <c r="HRC13" s="105"/>
      <c r="HRD13" s="52"/>
      <c r="HRE13" s="106"/>
      <c r="HRF13" s="51"/>
      <c r="HRG13" s="52"/>
      <c r="HRH13" s="52"/>
      <c r="HRI13" s="103"/>
      <c r="HRJ13" s="104"/>
      <c r="HRK13" s="105"/>
      <c r="HRL13" s="105"/>
      <c r="HRM13" s="105"/>
      <c r="HRN13" s="105"/>
      <c r="HRO13" s="52"/>
      <c r="HRP13" s="106"/>
      <c r="HRQ13" s="51"/>
      <c r="HRR13" s="52"/>
      <c r="HRS13" s="52"/>
      <c r="HRT13" s="103"/>
      <c r="HRU13" s="104"/>
      <c r="HRV13" s="105"/>
      <c r="HRW13" s="105"/>
      <c r="HRX13" s="105"/>
      <c r="HRY13" s="105"/>
      <c r="HRZ13" s="52"/>
      <c r="HSA13" s="106"/>
      <c r="HSB13" s="51"/>
      <c r="HSC13" s="52"/>
      <c r="HSD13" s="52"/>
      <c r="HSE13" s="103"/>
      <c r="HSF13" s="104"/>
      <c r="HSG13" s="105"/>
      <c r="HSH13" s="105"/>
      <c r="HSI13" s="105"/>
      <c r="HSJ13" s="105"/>
      <c r="HSK13" s="52"/>
      <c r="HSL13" s="106"/>
      <c r="HSM13" s="51"/>
      <c r="HSN13" s="52"/>
      <c r="HSO13" s="52"/>
      <c r="HSP13" s="103"/>
      <c r="HSQ13" s="104"/>
      <c r="HSR13" s="105"/>
      <c r="HSS13" s="105"/>
      <c r="HST13" s="105"/>
      <c r="HSU13" s="105"/>
      <c r="HSV13" s="52"/>
      <c r="HSW13" s="106"/>
      <c r="HSX13" s="51"/>
      <c r="HSY13" s="52"/>
      <c r="HSZ13" s="52"/>
      <c r="HTA13" s="103"/>
      <c r="HTB13" s="104"/>
      <c r="HTC13" s="105"/>
      <c r="HTD13" s="105"/>
      <c r="HTE13" s="105"/>
      <c r="HTF13" s="105"/>
      <c r="HTG13" s="52"/>
      <c r="HTH13" s="106"/>
      <c r="HTI13" s="51"/>
      <c r="HTJ13" s="52"/>
      <c r="HTK13" s="52"/>
      <c r="HTL13" s="103"/>
      <c r="HTM13" s="104"/>
      <c r="HTN13" s="105"/>
      <c r="HTO13" s="105"/>
      <c r="HTP13" s="105"/>
      <c r="HTQ13" s="105"/>
      <c r="HTR13" s="52"/>
      <c r="HTS13" s="106"/>
      <c r="HTT13" s="51"/>
      <c r="HTU13" s="52"/>
      <c r="HTV13" s="52"/>
      <c r="HTW13" s="103"/>
      <c r="HTX13" s="104"/>
      <c r="HTY13" s="105"/>
      <c r="HTZ13" s="105"/>
      <c r="HUA13" s="105"/>
      <c r="HUB13" s="105"/>
      <c r="HUC13" s="52"/>
      <c r="HUD13" s="106"/>
      <c r="HUE13" s="51"/>
      <c r="HUF13" s="52"/>
      <c r="HUG13" s="52"/>
      <c r="HUH13" s="103"/>
      <c r="HUI13" s="104"/>
      <c r="HUJ13" s="105"/>
      <c r="HUK13" s="105"/>
      <c r="HUL13" s="105"/>
      <c r="HUM13" s="105"/>
      <c r="HUN13" s="52"/>
      <c r="HUO13" s="106"/>
      <c r="HUP13" s="51"/>
      <c r="HUQ13" s="52"/>
      <c r="HUR13" s="52"/>
      <c r="HUS13" s="103"/>
      <c r="HUT13" s="104"/>
      <c r="HUU13" s="105"/>
      <c r="HUV13" s="105"/>
      <c r="HUW13" s="105"/>
      <c r="HUX13" s="105"/>
      <c r="HUY13" s="52"/>
      <c r="HUZ13" s="106"/>
      <c r="HVA13" s="51"/>
      <c r="HVB13" s="52"/>
      <c r="HVC13" s="52"/>
      <c r="HVD13" s="103"/>
      <c r="HVE13" s="104"/>
      <c r="HVF13" s="105"/>
      <c r="HVG13" s="105"/>
      <c r="HVH13" s="105"/>
      <c r="HVI13" s="105"/>
      <c r="HVJ13" s="52"/>
      <c r="HVK13" s="106"/>
      <c r="HVL13" s="51"/>
      <c r="HVM13" s="52"/>
      <c r="HVN13" s="52"/>
      <c r="HVO13" s="103"/>
      <c r="HVP13" s="104"/>
      <c r="HVQ13" s="105"/>
      <c r="HVR13" s="105"/>
      <c r="HVS13" s="105"/>
      <c r="HVT13" s="105"/>
      <c r="HVU13" s="52"/>
      <c r="HVV13" s="106"/>
      <c r="HVW13" s="51"/>
      <c r="HVX13" s="52"/>
      <c r="HVY13" s="52"/>
      <c r="HVZ13" s="103"/>
      <c r="HWA13" s="104"/>
      <c r="HWB13" s="105"/>
      <c r="HWC13" s="105"/>
      <c r="HWD13" s="105"/>
      <c r="HWE13" s="105"/>
      <c r="HWF13" s="52"/>
      <c r="HWG13" s="106"/>
      <c r="HWH13" s="51"/>
      <c r="HWI13" s="52"/>
      <c r="HWJ13" s="52"/>
      <c r="HWK13" s="103"/>
      <c r="HWL13" s="104"/>
      <c r="HWM13" s="105"/>
      <c r="HWN13" s="105"/>
      <c r="HWO13" s="105"/>
      <c r="HWP13" s="105"/>
      <c r="HWQ13" s="52"/>
      <c r="HWR13" s="106"/>
      <c r="HWS13" s="51"/>
      <c r="HWT13" s="52"/>
      <c r="HWU13" s="52"/>
      <c r="HWV13" s="103"/>
      <c r="HWW13" s="104"/>
      <c r="HWX13" s="105"/>
      <c r="HWY13" s="105"/>
      <c r="HWZ13" s="105"/>
      <c r="HXA13" s="105"/>
      <c r="HXB13" s="52"/>
      <c r="HXC13" s="106"/>
      <c r="HXD13" s="51"/>
      <c r="HXE13" s="52"/>
      <c r="HXF13" s="52"/>
      <c r="HXG13" s="103"/>
      <c r="HXH13" s="104"/>
      <c r="HXI13" s="105"/>
      <c r="HXJ13" s="105"/>
      <c r="HXK13" s="105"/>
      <c r="HXL13" s="105"/>
      <c r="HXM13" s="52"/>
      <c r="HXN13" s="106"/>
      <c r="HXO13" s="51"/>
      <c r="HXP13" s="52"/>
      <c r="HXQ13" s="52"/>
      <c r="HXR13" s="103"/>
      <c r="HXS13" s="104"/>
      <c r="HXT13" s="105"/>
      <c r="HXU13" s="105"/>
      <c r="HXV13" s="105"/>
      <c r="HXW13" s="105"/>
      <c r="HXX13" s="52"/>
      <c r="HXY13" s="106"/>
      <c r="HXZ13" s="51"/>
      <c r="HYA13" s="52"/>
      <c r="HYB13" s="52"/>
      <c r="HYC13" s="103"/>
      <c r="HYD13" s="104"/>
      <c r="HYE13" s="105"/>
      <c r="HYF13" s="105"/>
      <c r="HYG13" s="105"/>
      <c r="HYH13" s="105"/>
      <c r="HYI13" s="52"/>
      <c r="HYJ13" s="106"/>
      <c r="HYK13" s="51"/>
      <c r="HYL13" s="52"/>
      <c r="HYM13" s="52"/>
      <c r="HYN13" s="103"/>
      <c r="HYO13" s="104"/>
      <c r="HYP13" s="105"/>
      <c r="HYQ13" s="105"/>
      <c r="HYR13" s="105"/>
      <c r="HYS13" s="105"/>
      <c r="HYT13" s="52"/>
      <c r="HYU13" s="106"/>
      <c r="HYV13" s="51"/>
      <c r="HYW13" s="52"/>
      <c r="HYX13" s="52"/>
      <c r="HYY13" s="103"/>
      <c r="HYZ13" s="104"/>
      <c r="HZA13" s="105"/>
      <c r="HZB13" s="105"/>
      <c r="HZC13" s="105"/>
      <c r="HZD13" s="105"/>
      <c r="HZE13" s="52"/>
      <c r="HZF13" s="106"/>
      <c r="HZG13" s="51"/>
      <c r="HZH13" s="52"/>
      <c r="HZI13" s="52"/>
      <c r="HZJ13" s="103"/>
      <c r="HZK13" s="104"/>
      <c r="HZL13" s="105"/>
      <c r="HZM13" s="105"/>
      <c r="HZN13" s="105"/>
      <c r="HZO13" s="105"/>
      <c r="HZP13" s="52"/>
      <c r="HZQ13" s="106"/>
      <c r="HZR13" s="51"/>
      <c r="HZS13" s="52"/>
      <c r="HZT13" s="52"/>
      <c r="HZU13" s="103"/>
      <c r="HZV13" s="104"/>
      <c r="HZW13" s="105"/>
      <c r="HZX13" s="105"/>
      <c r="HZY13" s="105"/>
      <c r="HZZ13" s="105"/>
      <c r="IAA13" s="52"/>
      <c r="IAB13" s="106"/>
      <c r="IAC13" s="51"/>
      <c r="IAD13" s="52"/>
      <c r="IAE13" s="52"/>
      <c r="IAF13" s="103"/>
      <c r="IAG13" s="104"/>
      <c r="IAH13" s="105"/>
      <c r="IAI13" s="105"/>
      <c r="IAJ13" s="105"/>
      <c r="IAK13" s="105"/>
      <c r="IAL13" s="52"/>
      <c r="IAM13" s="106"/>
      <c r="IAN13" s="51"/>
      <c r="IAO13" s="52"/>
      <c r="IAP13" s="52"/>
      <c r="IAQ13" s="103"/>
      <c r="IAR13" s="104"/>
      <c r="IAS13" s="105"/>
      <c r="IAT13" s="105"/>
      <c r="IAU13" s="105"/>
      <c r="IAV13" s="105"/>
      <c r="IAW13" s="52"/>
      <c r="IAX13" s="106"/>
      <c r="IAY13" s="51"/>
      <c r="IAZ13" s="52"/>
      <c r="IBA13" s="52"/>
      <c r="IBB13" s="103"/>
      <c r="IBC13" s="104"/>
      <c r="IBD13" s="105"/>
      <c r="IBE13" s="105"/>
      <c r="IBF13" s="105"/>
      <c r="IBG13" s="105"/>
      <c r="IBH13" s="52"/>
      <c r="IBI13" s="106"/>
      <c r="IBJ13" s="51"/>
      <c r="IBK13" s="52"/>
      <c r="IBL13" s="52"/>
      <c r="IBM13" s="103"/>
      <c r="IBN13" s="104"/>
      <c r="IBO13" s="105"/>
      <c r="IBP13" s="105"/>
      <c r="IBQ13" s="105"/>
      <c r="IBR13" s="105"/>
      <c r="IBS13" s="52"/>
      <c r="IBT13" s="106"/>
      <c r="IBU13" s="51"/>
      <c r="IBV13" s="52"/>
      <c r="IBW13" s="52"/>
      <c r="IBX13" s="103"/>
      <c r="IBY13" s="104"/>
      <c r="IBZ13" s="105"/>
      <c r="ICA13" s="105"/>
      <c r="ICB13" s="105"/>
      <c r="ICC13" s="105"/>
      <c r="ICD13" s="52"/>
      <c r="ICE13" s="106"/>
      <c r="ICF13" s="51"/>
      <c r="ICG13" s="52"/>
      <c r="ICH13" s="52"/>
      <c r="ICI13" s="103"/>
      <c r="ICJ13" s="104"/>
      <c r="ICK13" s="105"/>
      <c r="ICL13" s="105"/>
      <c r="ICM13" s="105"/>
      <c r="ICN13" s="105"/>
      <c r="ICO13" s="52"/>
      <c r="ICP13" s="106"/>
      <c r="ICQ13" s="51"/>
      <c r="ICR13" s="52"/>
      <c r="ICS13" s="52"/>
      <c r="ICT13" s="103"/>
      <c r="ICU13" s="104"/>
      <c r="ICV13" s="105"/>
      <c r="ICW13" s="105"/>
      <c r="ICX13" s="105"/>
      <c r="ICY13" s="105"/>
      <c r="ICZ13" s="52"/>
      <c r="IDA13" s="106"/>
      <c r="IDB13" s="51"/>
      <c r="IDC13" s="52"/>
      <c r="IDD13" s="52"/>
      <c r="IDE13" s="103"/>
      <c r="IDF13" s="104"/>
      <c r="IDG13" s="105"/>
      <c r="IDH13" s="105"/>
      <c r="IDI13" s="105"/>
      <c r="IDJ13" s="105"/>
      <c r="IDK13" s="52"/>
      <c r="IDL13" s="106"/>
      <c r="IDM13" s="51"/>
      <c r="IDN13" s="52"/>
      <c r="IDO13" s="52"/>
      <c r="IDP13" s="103"/>
      <c r="IDQ13" s="104"/>
      <c r="IDR13" s="105"/>
      <c r="IDS13" s="105"/>
      <c r="IDT13" s="105"/>
      <c r="IDU13" s="105"/>
      <c r="IDV13" s="52"/>
      <c r="IDW13" s="106"/>
      <c r="IDX13" s="51"/>
      <c r="IDY13" s="52"/>
      <c r="IDZ13" s="52"/>
      <c r="IEA13" s="103"/>
      <c r="IEB13" s="104"/>
      <c r="IEC13" s="105"/>
      <c r="IED13" s="105"/>
      <c r="IEE13" s="105"/>
      <c r="IEF13" s="105"/>
      <c r="IEG13" s="52"/>
      <c r="IEH13" s="106"/>
      <c r="IEI13" s="51"/>
      <c r="IEJ13" s="52"/>
      <c r="IEK13" s="52"/>
      <c r="IEL13" s="103"/>
      <c r="IEM13" s="104"/>
      <c r="IEN13" s="105"/>
      <c r="IEO13" s="105"/>
      <c r="IEP13" s="105"/>
      <c r="IEQ13" s="105"/>
      <c r="IER13" s="52"/>
      <c r="IES13" s="106"/>
      <c r="IET13" s="51"/>
      <c r="IEU13" s="52"/>
      <c r="IEV13" s="52"/>
      <c r="IEW13" s="103"/>
      <c r="IEX13" s="104"/>
      <c r="IEY13" s="105"/>
      <c r="IEZ13" s="105"/>
      <c r="IFA13" s="105"/>
      <c r="IFB13" s="105"/>
      <c r="IFC13" s="52"/>
      <c r="IFD13" s="106"/>
      <c r="IFE13" s="51"/>
      <c r="IFF13" s="52"/>
      <c r="IFG13" s="52"/>
      <c r="IFH13" s="103"/>
      <c r="IFI13" s="104"/>
      <c r="IFJ13" s="105"/>
      <c r="IFK13" s="105"/>
      <c r="IFL13" s="105"/>
      <c r="IFM13" s="105"/>
      <c r="IFN13" s="52"/>
      <c r="IFO13" s="106"/>
      <c r="IFP13" s="51"/>
      <c r="IFQ13" s="52"/>
      <c r="IFR13" s="52"/>
      <c r="IFS13" s="103"/>
      <c r="IFT13" s="104"/>
      <c r="IFU13" s="105"/>
      <c r="IFV13" s="105"/>
      <c r="IFW13" s="105"/>
      <c r="IFX13" s="105"/>
      <c r="IFY13" s="52"/>
      <c r="IFZ13" s="106"/>
      <c r="IGA13" s="51"/>
      <c r="IGB13" s="52"/>
      <c r="IGC13" s="52"/>
      <c r="IGD13" s="103"/>
      <c r="IGE13" s="104"/>
      <c r="IGF13" s="105"/>
      <c r="IGG13" s="105"/>
      <c r="IGH13" s="105"/>
      <c r="IGI13" s="105"/>
      <c r="IGJ13" s="52"/>
      <c r="IGK13" s="106"/>
      <c r="IGL13" s="51"/>
      <c r="IGM13" s="52"/>
      <c r="IGN13" s="52"/>
      <c r="IGO13" s="103"/>
      <c r="IGP13" s="104"/>
      <c r="IGQ13" s="105"/>
      <c r="IGR13" s="105"/>
      <c r="IGS13" s="105"/>
      <c r="IGT13" s="105"/>
      <c r="IGU13" s="52"/>
      <c r="IGV13" s="106"/>
      <c r="IGW13" s="51"/>
      <c r="IGX13" s="52"/>
      <c r="IGY13" s="52"/>
      <c r="IGZ13" s="103"/>
      <c r="IHA13" s="104"/>
      <c r="IHB13" s="105"/>
      <c r="IHC13" s="105"/>
      <c r="IHD13" s="105"/>
      <c r="IHE13" s="105"/>
      <c r="IHF13" s="52"/>
      <c r="IHG13" s="106"/>
      <c r="IHH13" s="51"/>
      <c r="IHI13" s="52"/>
      <c r="IHJ13" s="52"/>
      <c r="IHK13" s="103"/>
      <c r="IHL13" s="104"/>
      <c r="IHM13" s="105"/>
      <c r="IHN13" s="105"/>
      <c r="IHO13" s="105"/>
      <c r="IHP13" s="105"/>
      <c r="IHQ13" s="52"/>
      <c r="IHR13" s="106"/>
      <c r="IHS13" s="51"/>
      <c r="IHT13" s="52"/>
      <c r="IHU13" s="52"/>
      <c r="IHV13" s="103"/>
      <c r="IHW13" s="104"/>
      <c r="IHX13" s="105"/>
      <c r="IHY13" s="105"/>
      <c r="IHZ13" s="105"/>
      <c r="IIA13" s="105"/>
      <c r="IIB13" s="52"/>
      <c r="IIC13" s="106"/>
      <c r="IID13" s="51"/>
      <c r="IIE13" s="52"/>
      <c r="IIF13" s="52"/>
      <c r="IIG13" s="103"/>
      <c r="IIH13" s="104"/>
      <c r="III13" s="105"/>
      <c r="IIJ13" s="105"/>
      <c r="IIK13" s="105"/>
      <c r="IIL13" s="105"/>
      <c r="IIM13" s="52"/>
      <c r="IIN13" s="106"/>
      <c r="IIO13" s="51"/>
      <c r="IIP13" s="52"/>
      <c r="IIQ13" s="52"/>
      <c r="IIR13" s="103"/>
      <c r="IIS13" s="104"/>
      <c r="IIT13" s="105"/>
      <c r="IIU13" s="105"/>
      <c r="IIV13" s="105"/>
      <c r="IIW13" s="105"/>
      <c r="IIX13" s="52"/>
      <c r="IIY13" s="106"/>
      <c r="IIZ13" s="51"/>
      <c r="IJA13" s="52"/>
      <c r="IJB13" s="52"/>
      <c r="IJC13" s="103"/>
      <c r="IJD13" s="104"/>
      <c r="IJE13" s="105"/>
      <c r="IJF13" s="105"/>
      <c r="IJG13" s="105"/>
      <c r="IJH13" s="105"/>
      <c r="IJI13" s="52"/>
      <c r="IJJ13" s="106"/>
      <c r="IJK13" s="51"/>
      <c r="IJL13" s="52"/>
      <c r="IJM13" s="52"/>
      <c r="IJN13" s="103"/>
      <c r="IJO13" s="104"/>
      <c r="IJP13" s="105"/>
      <c r="IJQ13" s="105"/>
      <c r="IJR13" s="105"/>
      <c r="IJS13" s="105"/>
      <c r="IJT13" s="52"/>
      <c r="IJU13" s="106"/>
      <c r="IJV13" s="51"/>
      <c r="IJW13" s="52"/>
      <c r="IJX13" s="52"/>
      <c r="IJY13" s="103"/>
      <c r="IJZ13" s="104"/>
      <c r="IKA13" s="105"/>
      <c r="IKB13" s="105"/>
      <c r="IKC13" s="105"/>
      <c r="IKD13" s="105"/>
      <c r="IKE13" s="52"/>
      <c r="IKF13" s="106"/>
      <c r="IKG13" s="51"/>
      <c r="IKH13" s="52"/>
      <c r="IKI13" s="52"/>
      <c r="IKJ13" s="103"/>
      <c r="IKK13" s="104"/>
      <c r="IKL13" s="105"/>
      <c r="IKM13" s="105"/>
      <c r="IKN13" s="105"/>
      <c r="IKO13" s="105"/>
      <c r="IKP13" s="52"/>
      <c r="IKQ13" s="106"/>
      <c r="IKR13" s="51"/>
      <c r="IKS13" s="52"/>
      <c r="IKT13" s="52"/>
      <c r="IKU13" s="103"/>
      <c r="IKV13" s="104"/>
      <c r="IKW13" s="105"/>
      <c r="IKX13" s="105"/>
      <c r="IKY13" s="105"/>
      <c r="IKZ13" s="105"/>
      <c r="ILA13" s="52"/>
      <c r="ILB13" s="106"/>
      <c r="ILC13" s="51"/>
      <c r="ILD13" s="52"/>
      <c r="ILE13" s="52"/>
      <c r="ILF13" s="103"/>
      <c r="ILG13" s="104"/>
      <c r="ILH13" s="105"/>
      <c r="ILI13" s="105"/>
      <c r="ILJ13" s="105"/>
      <c r="ILK13" s="105"/>
      <c r="ILL13" s="52"/>
      <c r="ILM13" s="106"/>
      <c r="ILN13" s="51"/>
      <c r="ILO13" s="52"/>
      <c r="ILP13" s="52"/>
      <c r="ILQ13" s="103"/>
      <c r="ILR13" s="104"/>
      <c r="ILS13" s="105"/>
      <c r="ILT13" s="105"/>
      <c r="ILU13" s="105"/>
      <c r="ILV13" s="105"/>
      <c r="ILW13" s="52"/>
      <c r="ILX13" s="106"/>
      <c r="ILY13" s="51"/>
      <c r="ILZ13" s="52"/>
      <c r="IMA13" s="52"/>
      <c r="IMB13" s="103"/>
      <c r="IMC13" s="104"/>
      <c r="IMD13" s="105"/>
      <c r="IME13" s="105"/>
      <c r="IMF13" s="105"/>
      <c r="IMG13" s="105"/>
      <c r="IMH13" s="52"/>
      <c r="IMI13" s="106"/>
      <c r="IMJ13" s="51"/>
      <c r="IMK13" s="52"/>
      <c r="IML13" s="52"/>
      <c r="IMM13" s="103"/>
      <c r="IMN13" s="104"/>
      <c r="IMO13" s="105"/>
      <c r="IMP13" s="105"/>
      <c r="IMQ13" s="105"/>
      <c r="IMR13" s="105"/>
      <c r="IMS13" s="52"/>
      <c r="IMT13" s="106"/>
      <c r="IMU13" s="51"/>
      <c r="IMV13" s="52"/>
      <c r="IMW13" s="52"/>
      <c r="IMX13" s="103"/>
      <c r="IMY13" s="104"/>
      <c r="IMZ13" s="105"/>
      <c r="INA13" s="105"/>
      <c r="INB13" s="105"/>
      <c r="INC13" s="105"/>
      <c r="IND13" s="52"/>
      <c r="INE13" s="106"/>
      <c r="INF13" s="51"/>
      <c r="ING13" s="52"/>
      <c r="INH13" s="52"/>
      <c r="INI13" s="103"/>
      <c r="INJ13" s="104"/>
      <c r="INK13" s="105"/>
      <c r="INL13" s="105"/>
      <c r="INM13" s="105"/>
      <c r="INN13" s="105"/>
      <c r="INO13" s="52"/>
      <c r="INP13" s="106"/>
      <c r="INQ13" s="51"/>
      <c r="INR13" s="52"/>
      <c r="INS13" s="52"/>
      <c r="INT13" s="103"/>
      <c r="INU13" s="104"/>
      <c r="INV13" s="105"/>
      <c r="INW13" s="105"/>
      <c r="INX13" s="105"/>
      <c r="INY13" s="105"/>
      <c r="INZ13" s="52"/>
      <c r="IOA13" s="106"/>
      <c r="IOB13" s="51"/>
      <c r="IOC13" s="52"/>
      <c r="IOD13" s="52"/>
      <c r="IOE13" s="103"/>
      <c r="IOF13" s="104"/>
      <c r="IOG13" s="105"/>
      <c r="IOH13" s="105"/>
      <c r="IOI13" s="105"/>
      <c r="IOJ13" s="105"/>
      <c r="IOK13" s="52"/>
      <c r="IOL13" s="106"/>
      <c r="IOM13" s="51"/>
      <c r="ION13" s="52"/>
      <c r="IOO13" s="52"/>
      <c r="IOP13" s="103"/>
      <c r="IOQ13" s="104"/>
      <c r="IOR13" s="105"/>
      <c r="IOS13" s="105"/>
      <c r="IOT13" s="105"/>
      <c r="IOU13" s="105"/>
      <c r="IOV13" s="52"/>
      <c r="IOW13" s="106"/>
      <c r="IOX13" s="51"/>
      <c r="IOY13" s="52"/>
      <c r="IOZ13" s="52"/>
      <c r="IPA13" s="103"/>
      <c r="IPB13" s="104"/>
      <c r="IPC13" s="105"/>
      <c r="IPD13" s="105"/>
      <c r="IPE13" s="105"/>
      <c r="IPF13" s="105"/>
      <c r="IPG13" s="52"/>
      <c r="IPH13" s="106"/>
      <c r="IPI13" s="51"/>
      <c r="IPJ13" s="52"/>
      <c r="IPK13" s="52"/>
      <c r="IPL13" s="103"/>
      <c r="IPM13" s="104"/>
      <c r="IPN13" s="105"/>
      <c r="IPO13" s="105"/>
      <c r="IPP13" s="105"/>
      <c r="IPQ13" s="105"/>
      <c r="IPR13" s="52"/>
      <c r="IPS13" s="106"/>
      <c r="IPT13" s="51"/>
      <c r="IPU13" s="52"/>
      <c r="IPV13" s="52"/>
      <c r="IPW13" s="103"/>
      <c r="IPX13" s="104"/>
      <c r="IPY13" s="105"/>
      <c r="IPZ13" s="105"/>
      <c r="IQA13" s="105"/>
      <c r="IQB13" s="105"/>
      <c r="IQC13" s="52"/>
      <c r="IQD13" s="106"/>
      <c r="IQE13" s="51"/>
      <c r="IQF13" s="52"/>
      <c r="IQG13" s="52"/>
      <c r="IQH13" s="103"/>
      <c r="IQI13" s="104"/>
      <c r="IQJ13" s="105"/>
      <c r="IQK13" s="105"/>
      <c r="IQL13" s="105"/>
      <c r="IQM13" s="105"/>
      <c r="IQN13" s="52"/>
      <c r="IQO13" s="106"/>
      <c r="IQP13" s="51"/>
      <c r="IQQ13" s="52"/>
      <c r="IQR13" s="52"/>
      <c r="IQS13" s="103"/>
      <c r="IQT13" s="104"/>
      <c r="IQU13" s="105"/>
      <c r="IQV13" s="105"/>
      <c r="IQW13" s="105"/>
      <c r="IQX13" s="105"/>
      <c r="IQY13" s="52"/>
      <c r="IQZ13" s="106"/>
      <c r="IRA13" s="51"/>
      <c r="IRB13" s="52"/>
      <c r="IRC13" s="52"/>
      <c r="IRD13" s="103"/>
      <c r="IRE13" s="104"/>
      <c r="IRF13" s="105"/>
      <c r="IRG13" s="105"/>
      <c r="IRH13" s="105"/>
      <c r="IRI13" s="105"/>
      <c r="IRJ13" s="52"/>
      <c r="IRK13" s="106"/>
      <c r="IRL13" s="51"/>
      <c r="IRM13" s="52"/>
      <c r="IRN13" s="52"/>
      <c r="IRO13" s="103"/>
      <c r="IRP13" s="104"/>
      <c r="IRQ13" s="105"/>
      <c r="IRR13" s="105"/>
      <c r="IRS13" s="105"/>
      <c r="IRT13" s="105"/>
      <c r="IRU13" s="52"/>
      <c r="IRV13" s="106"/>
      <c r="IRW13" s="51"/>
      <c r="IRX13" s="52"/>
      <c r="IRY13" s="52"/>
      <c r="IRZ13" s="103"/>
      <c r="ISA13" s="104"/>
      <c r="ISB13" s="105"/>
      <c r="ISC13" s="105"/>
      <c r="ISD13" s="105"/>
      <c r="ISE13" s="105"/>
      <c r="ISF13" s="52"/>
      <c r="ISG13" s="106"/>
      <c r="ISH13" s="51"/>
      <c r="ISI13" s="52"/>
      <c r="ISJ13" s="52"/>
      <c r="ISK13" s="103"/>
      <c r="ISL13" s="104"/>
      <c r="ISM13" s="105"/>
      <c r="ISN13" s="105"/>
      <c r="ISO13" s="105"/>
      <c r="ISP13" s="105"/>
      <c r="ISQ13" s="52"/>
      <c r="ISR13" s="106"/>
      <c r="ISS13" s="51"/>
      <c r="IST13" s="52"/>
      <c r="ISU13" s="52"/>
      <c r="ISV13" s="103"/>
      <c r="ISW13" s="104"/>
      <c r="ISX13" s="105"/>
      <c r="ISY13" s="105"/>
      <c r="ISZ13" s="105"/>
      <c r="ITA13" s="105"/>
      <c r="ITB13" s="52"/>
      <c r="ITC13" s="106"/>
      <c r="ITD13" s="51"/>
      <c r="ITE13" s="52"/>
      <c r="ITF13" s="52"/>
      <c r="ITG13" s="103"/>
      <c r="ITH13" s="104"/>
      <c r="ITI13" s="105"/>
      <c r="ITJ13" s="105"/>
      <c r="ITK13" s="105"/>
      <c r="ITL13" s="105"/>
      <c r="ITM13" s="52"/>
      <c r="ITN13" s="106"/>
      <c r="ITO13" s="51"/>
      <c r="ITP13" s="52"/>
      <c r="ITQ13" s="52"/>
      <c r="ITR13" s="103"/>
      <c r="ITS13" s="104"/>
      <c r="ITT13" s="105"/>
      <c r="ITU13" s="105"/>
      <c r="ITV13" s="105"/>
      <c r="ITW13" s="105"/>
      <c r="ITX13" s="52"/>
      <c r="ITY13" s="106"/>
      <c r="ITZ13" s="51"/>
      <c r="IUA13" s="52"/>
      <c r="IUB13" s="52"/>
      <c r="IUC13" s="103"/>
      <c r="IUD13" s="104"/>
      <c r="IUE13" s="105"/>
      <c r="IUF13" s="105"/>
      <c r="IUG13" s="105"/>
      <c r="IUH13" s="105"/>
      <c r="IUI13" s="52"/>
      <c r="IUJ13" s="106"/>
      <c r="IUK13" s="51"/>
      <c r="IUL13" s="52"/>
      <c r="IUM13" s="52"/>
      <c r="IUN13" s="103"/>
      <c r="IUO13" s="104"/>
      <c r="IUP13" s="105"/>
      <c r="IUQ13" s="105"/>
      <c r="IUR13" s="105"/>
      <c r="IUS13" s="105"/>
      <c r="IUT13" s="52"/>
      <c r="IUU13" s="106"/>
      <c r="IUV13" s="51"/>
      <c r="IUW13" s="52"/>
      <c r="IUX13" s="52"/>
      <c r="IUY13" s="103"/>
      <c r="IUZ13" s="104"/>
      <c r="IVA13" s="105"/>
      <c r="IVB13" s="105"/>
      <c r="IVC13" s="105"/>
      <c r="IVD13" s="105"/>
      <c r="IVE13" s="52"/>
      <c r="IVF13" s="106"/>
      <c r="IVG13" s="51"/>
      <c r="IVH13" s="52"/>
      <c r="IVI13" s="52"/>
      <c r="IVJ13" s="103"/>
      <c r="IVK13" s="104"/>
      <c r="IVL13" s="105"/>
      <c r="IVM13" s="105"/>
      <c r="IVN13" s="105"/>
      <c r="IVO13" s="105"/>
      <c r="IVP13" s="52"/>
      <c r="IVQ13" s="106"/>
      <c r="IVR13" s="51"/>
      <c r="IVS13" s="52"/>
      <c r="IVT13" s="52"/>
      <c r="IVU13" s="103"/>
      <c r="IVV13" s="104"/>
      <c r="IVW13" s="105"/>
      <c r="IVX13" s="105"/>
      <c r="IVY13" s="105"/>
      <c r="IVZ13" s="105"/>
      <c r="IWA13" s="52"/>
      <c r="IWB13" s="106"/>
      <c r="IWC13" s="51"/>
      <c r="IWD13" s="52"/>
      <c r="IWE13" s="52"/>
      <c r="IWF13" s="103"/>
      <c r="IWG13" s="104"/>
      <c r="IWH13" s="105"/>
      <c r="IWI13" s="105"/>
      <c r="IWJ13" s="105"/>
      <c r="IWK13" s="105"/>
      <c r="IWL13" s="52"/>
      <c r="IWM13" s="106"/>
      <c r="IWN13" s="51"/>
      <c r="IWO13" s="52"/>
      <c r="IWP13" s="52"/>
      <c r="IWQ13" s="103"/>
      <c r="IWR13" s="104"/>
      <c r="IWS13" s="105"/>
      <c r="IWT13" s="105"/>
      <c r="IWU13" s="105"/>
      <c r="IWV13" s="105"/>
      <c r="IWW13" s="52"/>
      <c r="IWX13" s="106"/>
      <c r="IWY13" s="51"/>
      <c r="IWZ13" s="52"/>
      <c r="IXA13" s="52"/>
      <c r="IXB13" s="103"/>
      <c r="IXC13" s="104"/>
      <c r="IXD13" s="105"/>
      <c r="IXE13" s="105"/>
      <c r="IXF13" s="105"/>
      <c r="IXG13" s="105"/>
      <c r="IXH13" s="52"/>
      <c r="IXI13" s="106"/>
      <c r="IXJ13" s="51"/>
      <c r="IXK13" s="52"/>
      <c r="IXL13" s="52"/>
      <c r="IXM13" s="103"/>
      <c r="IXN13" s="104"/>
      <c r="IXO13" s="105"/>
      <c r="IXP13" s="105"/>
      <c r="IXQ13" s="105"/>
      <c r="IXR13" s="105"/>
      <c r="IXS13" s="52"/>
      <c r="IXT13" s="106"/>
      <c r="IXU13" s="51"/>
      <c r="IXV13" s="52"/>
      <c r="IXW13" s="52"/>
      <c r="IXX13" s="103"/>
      <c r="IXY13" s="104"/>
      <c r="IXZ13" s="105"/>
      <c r="IYA13" s="105"/>
      <c r="IYB13" s="105"/>
      <c r="IYC13" s="105"/>
      <c r="IYD13" s="52"/>
      <c r="IYE13" s="106"/>
      <c r="IYF13" s="51"/>
      <c r="IYG13" s="52"/>
      <c r="IYH13" s="52"/>
      <c r="IYI13" s="103"/>
      <c r="IYJ13" s="104"/>
      <c r="IYK13" s="105"/>
      <c r="IYL13" s="105"/>
      <c r="IYM13" s="105"/>
      <c r="IYN13" s="105"/>
      <c r="IYO13" s="52"/>
      <c r="IYP13" s="106"/>
      <c r="IYQ13" s="51"/>
      <c r="IYR13" s="52"/>
      <c r="IYS13" s="52"/>
      <c r="IYT13" s="103"/>
      <c r="IYU13" s="104"/>
      <c r="IYV13" s="105"/>
      <c r="IYW13" s="105"/>
      <c r="IYX13" s="105"/>
      <c r="IYY13" s="105"/>
      <c r="IYZ13" s="52"/>
      <c r="IZA13" s="106"/>
      <c r="IZB13" s="51"/>
      <c r="IZC13" s="52"/>
      <c r="IZD13" s="52"/>
      <c r="IZE13" s="103"/>
      <c r="IZF13" s="104"/>
      <c r="IZG13" s="105"/>
      <c r="IZH13" s="105"/>
      <c r="IZI13" s="105"/>
      <c r="IZJ13" s="105"/>
      <c r="IZK13" s="52"/>
      <c r="IZL13" s="106"/>
      <c r="IZM13" s="51"/>
      <c r="IZN13" s="52"/>
      <c r="IZO13" s="52"/>
      <c r="IZP13" s="103"/>
      <c r="IZQ13" s="104"/>
      <c r="IZR13" s="105"/>
      <c r="IZS13" s="105"/>
      <c r="IZT13" s="105"/>
      <c r="IZU13" s="105"/>
      <c r="IZV13" s="52"/>
      <c r="IZW13" s="106"/>
      <c r="IZX13" s="51"/>
      <c r="IZY13" s="52"/>
      <c r="IZZ13" s="52"/>
      <c r="JAA13" s="103"/>
      <c r="JAB13" s="104"/>
      <c r="JAC13" s="105"/>
      <c r="JAD13" s="105"/>
      <c r="JAE13" s="105"/>
      <c r="JAF13" s="105"/>
      <c r="JAG13" s="52"/>
      <c r="JAH13" s="106"/>
      <c r="JAI13" s="51"/>
      <c r="JAJ13" s="52"/>
      <c r="JAK13" s="52"/>
      <c r="JAL13" s="103"/>
      <c r="JAM13" s="104"/>
      <c r="JAN13" s="105"/>
      <c r="JAO13" s="105"/>
      <c r="JAP13" s="105"/>
      <c r="JAQ13" s="105"/>
      <c r="JAR13" s="52"/>
      <c r="JAS13" s="106"/>
      <c r="JAT13" s="51"/>
      <c r="JAU13" s="52"/>
      <c r="JAV13" s="52"/>
      <c r="JAW13" s="103"/>
      <c r="JAX13" s="104"/>
      <c r="JAY13" s="105"/>
      <c r="JAZ13" s="105"/>
      <c r="JBA13" s="105"/>
      <c r="JBB13" s="105"/>
      <c r="JBC13" s="52"/>
      <c r="JBD13" s="106"/>
      <c r="JBE13" s="51"/>
      <c r="JBF13" s="52"/>
      <c r="JBG13" s="52"/>
      <c r="JBH13" s="103"/>
      <c r="JBI13" s="104"/>
      <c r="JBJ13" s="105"/>
      <c r="JBK13" s="105"/>
      <c r="JBL13" s="105"/>
      <c r="JBM13" s="105"/>
      <c r="JBN13" s="52"/>
      <c r="JBO13" s="106"/>
      <c r="JBP13" s="51"/>
      <c r="JBQ13" s="52"/>
      <c r="JBR13" s="52"/>
      <c r="JBS13" s="103"/>
      <c r="JBT13" s="104"/>
      <c r="JBU13" s="105"/>
      <c r="JBV13" s="105"/>
      <c r="JBW13" s="105"/>
      <c r="JBX13" s="105"/>
      <c r="JBY13" s="52"/>
      <c r="JBZ13" s="106"/>
      <c r="JCA13" s="51"/>
      <c r="JCB13" s="52"/>
      <c r="JCC13" s="52"/>
      <c r="JCD13" s="103"/>
      <c r="JCE13" s="104"/>
      <c r="JCF13" s="105"/>
      <c r="JCG13" s="105"/>
      <c r="JCH13" s="105"/>
      <c r="JCI13" s="105"/>
      <c r="JCJ13" s="52"/>
      <c r="JCK13" s="106"/>
      <c r="JCL13" s="51"/>
      <c r="JCM13" s="52"/>
      <c r="JCN13" s="52"/>
      <c r="JCO13" s="103"/>
      <c r="JCP13" s="104"/>
      <c r="JCQ13" s="105"/>
      <c r="JCR13" s="105"/>
      <c r="JCS13" s="105"/>
      <c r="JCT13" s="105"/>
      <c r="JCU13" s="52"/>
      <c r="JCV13" s="106"/>
      <c r="JCW13" s="51"/>
      <c r="JCX13" s="52"/>
      <c r="JCY13" s="52"/>
      <c r="JCZ13" s="103"/>
      <c r="JDA13" s="104"/>
      <c r="JDB13" s="105"/>
      <c r="JDC13" s="105"/>
      <c r="JDD13" s="105"/>
      <c r="JDE13" s="105"/>
      <c r="JDF13" s="52"/>
      <c r="JDG13" s="106"/>
      <c r="JDH13" s="51"/>
      <c r="JDI13" s="52"/>
      <c r="JDJ13" s="52"/>
      <c r="JDK13" s="103"/>
      <c r="JDL13" s="104"/>
      <c r="JDM13" s="105"/>
      <c r="JDN13" s="105"/>
      <c r="JDO13" s="105"/>
      <c r="JDP13" s="105"/>
      <c r="JDQ13" s="52"/>
      <c r="JDR13" s="106"/>
      <c r="JDS13" s="51"/>
      <c r="JDT13" s="52"/>
      <c r="JDU13" s="52"/>
      <c r="JDV13" s="103"/>
      <c r="JDW13" s="104"/>
      <c r="JDX13" s="105"/>
      <c r="JDY13" s="105"/>
      <c r="JDZ13" s="105"/>
      <c r="JEA13" s="105"/>
      <c r="JEB13" s="52"/>
      <c r="JEC13" s="106"/>
      <c r="JED13" s="51"/>
      <c r="JEE13" s="52"/>
      <c r="JEF13" s="52"/>
      <c r="JEG13" s="103"/>
      <c r="JEH13" s="104"/>
      <c r="JEI13" s="105"/>
      <c r="JEJ13" s="105"/>
      <c r="JEK13" s="105"/>
      <c r="JEL13" s="105"/>
      <c r="JEM13" s="52"/>
      <c r="JEN13" s="106"/>
      <c r="JEO13" s="51"/>
      <c r="JEP13" s="52"/>
      <c r="JEQ13" s="52"/>
      <c r="JER13" s="103"/>
      <c r="JES13" s="104"/>
      <c r="JET13" s="105"/>
      <c r="JEU13" s="105"/>
      <c r="JEV13" s="105"/>
      <c r="JEW13" s="105"/>
      <c r="JEX13" s="52"/>
      <c r="JEY13" s="106"/>
      <c r="JEZ13" s="51"/>
      <c r="JFA13" s="52"/>
      <c r="JFB13" s="52"/>
      <c r="JFC13" s="103"/>
      <c r="JFD13" s="104"/>
      <c r="JFE13" s="105"/>
      <c r="JFF13" s="105"/>
      <c r="JFG13" s="105"/>
      <c r="JFH13" s="105"/>
      <c r="JFI13" s="52"/>
      <c r="JFJ13" s="106"/>
      <c r="JFK13" s="51"/>
      <c r="JFL13" s="52"/>
      <c r="JFM13" s="52"/>
      <c r="JFN13" s="103"/>
      <c r="JFO13" s="104"/>
      <c r="JFP13" s="105"/>
      <c r="JFQ13" s="105"/>
      <c r="JFR13" s="105"/>
      <c r="JFS13" s="105"/>
      <c r="JFT13" s="52"/>
      <c r="JFU13" s="106"/>
      <c r="JFV13" s="51"/>
      <c r="JFW13" s="52"/>
      <c r="JFX13" s="52"/>
      <c r="JFY13" s="103"/>
      <c r="JFZ13" s="104"/>
      <c r="JGA13" s="105"/>
      <c r="JGB13" s="105"/>
      <c r="JGC13" s="105"/>
      <c r="JGD13" s="105"/>
      <c r="JGE13" s="52"/>
      <c r="JGF13" s="106"/>
      <c r="JGG13" s="51"/>
      <c r="JGH13" s="52"/>
      <c r="JGI13" s="52"/>
      <c r="JGJ13" s="103"/>
      <c r="JGK13" s="104"/>
      <c r="JGL13" s="105"/>
      <c r="JGM13" s="105"/>
      <c r="JGN13" s="105"/>
      <c r="JGO13" s="105"/>
      <c r="JGP13" s="52"/>
      <c r="JGQ13" s="106"/>
      <c r="JGR13" s="51"/>
      <c r="JGS13" s="52"/>
      <c r="JGT13" s="52"/>
      <c r="JGU13" s="103"/>
      <c r="JGV13" s="104"/>
      <c r="JGW13" s="105"/>
      <c r="JGX13" s="105"/>
      <c r="JGY13" s="105"/>
      <c r="JGZ13" s="105"/>
      <c r="JHA13" s="52"/>
      <c r="JHB13" s="106"/>
      <c r="JHC13" s="51"/>
      <c r="JHD13" s="52"/>
      <c r="JHE13" s="52"/>
      <c r="JHF13" s="103"/>
      <c r="JHG13" s="104"/>
      <c r="JHH13" s="105"/>
      <c r="JHI13" s="105"/>
      <c r="JHJ13" s="105"/>
      <c r="JHK13" s="105"/>
      <c r="JHL13" s="52"/>
      <c r="JHM13" s="106"/>
      <c r="JHN13" s="51"/>
      <c r="JHO13" s="52"/>
      <c r="JHP13" s="52"/>
      <c r="JHQ13" s="103"/>
      <c r="JHR13" s="104"/>
      <c r="JHS13" s="105"/>
      <c r="JHT13" s="105"/>
      <c r="JHU13" s="105"/>
      <c r="JHV13" s="105"/>
      <c r="JHW13" s="52"/>
      <c r="JHX13" s="106"/>
      <c r="JHY13" s="51"/>
      <c r="JHZ13" s="52"/>
      <c r="JIA13" s="52"/>
      <c r="JIB13" s="103"/>
      <c r="JIC13" s="104"/>
      <c r="JID13" s="105"/>
      <c r="JIE13" s="105"/>
      <c r="JIF13" s="105"/>
      <c r="JIG13" s="105"/>
      <c r="JIH13" s="52"/>
      <c r="JII13" s="106"/>
      <c r="JIJ13" s="51"/>
      <c r="JIK13" s="52"/>
      <c r="JIL13" s="52"/>
      <c r="JIM13" s="103"/>
      <c r="JIN13" s="104"/>
      <c r="JIO13" s="105"/>
      <c r="JIP13" s="105"/>
      <c r="JIQ13" s="105"/>
      <c r="JIR13" s="105"/>
      <c r="JIS13" s="52"/>
      <c r="JIT13" s="106"/>
      <c r="JIU13" s="51"/>
      <c r="JIV13" s="52"/>
      <c r="JIW13" s="52"/>
      <c r="JIX13" s="103"/>
      <c r="JIY13" s="104"/>
      <c r="JIZ13" s="105"/>
      <c r="JJA13" s="105"/>
      <c r="JJB13" s="105"/>
      <c r="JJC13" s="105"/>
      <c r="JJD13" s="52"/>
      <c r="JJE13" s="106"/>
      <c r="JJF13" s="51"/>
      <c r="JJG13" s="52"/>
      <c r="JJH13" s="52"/>
      <c r="JJI13" s="103"/>
      <c r="JJJ13" s="104"/>
      <c r="JJK13" s="105"/>
      <c r="JJL13" s="105"/>
      <c r="JJM13" s="105"/>
      <c r="JJN13" s="105"/>
      <c r="JJO13" s="52"/>
      <c r="JJP13" s="106"/>
      <c r="JJQ13" s="51"/>
      <c r="JJR13" s="52"/>
      <c r="JJS13" s="52"/>
      <c r="JJT13" s="103"/>
      <c r="JJU13" s="104"/>
      <c r="JJV13" s="105"/>
      <c r="JJW13" s="105"/>
      <c r="JJX13" s="105"/>
      <c r="JJY13" s="105"/>
      <c r="JJZ13" s="52"/>
      <c r="JKA13" s="106"/>
      <c r="JKB13" s="51"/>
      <c r="JKC13" s="52"/>
      <c r="JKD13" s="52"/>
      <c r="JKE13" s="103"/>
      <c r="JKF13" s="104"/>
      <c r="JKG13" s="105"/>
      <c r="JKH13" s="105"/>
      <c r="JKI13" s="105"/>
      <c r="JKJ13" s="105"/>
      <c r="JKK13" s="52"/>
      <c r="JKL13" s="106"/>
      <c r="JKM13" s="51"/>
      <c r="JKN13" s="52"/>
      <c r="JKO13" s="52"/>
      <c r="JKP13" s="103"/>
      <c r="JKQ13" s="104"/>
      <c r="JKR13" s="105"/>
      <c r="JKS13" s="105"/>
      <c r="JKT13" s="105"/>
      <c r="JKU13" s="105"/>
      <c r="JKV13" s="52"/>
      <c r="JKW13" s="106"/>
      <c r="JKX13" s="51"/>
      <c r="JKY13" s="52"/>
      <c r="JKZ13" s="52"/>
      <c r="JLA13" s="103"/>
      <c r="JLB13" s="104"/>
      <c r="JLC13" s="105"/>
      <c r="JLD13" s="105"/>
      <c r="JLE13" s="105"/>
      <c r="JLF13" s="105"/>
      <c r="JLG13" s="52"/>
      <c r="JLH13" s="106"/>
      <c r="JLI13" s="51"/>
      <c r="JLJ13" s="52"/>
      <c r="JLK13" s="52"/>
      <c r="JLL13" s="103"/>
      <c r="JLM13" s="104"/>
      <c r="JLN13" s="105"/>
      <c r="JLO13" s="105"/>
      <c r="JLP13" s="105"/>
      <c r="JLQ13" s="105"/>
      <c r="JLR13" s="52"/>
      <c r="JLS13" s="106"/>
      <c r="JLT13" s="51"/>
      <c r="JLU13" s="52"/>
      <c r="JLV13" s="52"/>
      <c r="JLW13" s="103"/>
      <c r="JLX13" s="104"/>
      <c r="JLY13" s="105"/>
      <c r="JLZ13" s="105"/>
      <c r="JMA13" s="105"/>
      <c r="JMB13" s="105"/>
      <c r="JMC13" s="52"/>
      <c r="JMD13" s="106"/>
      <c r="JME13" s="51"/>
      <c r="JMF13" s="52"/>
      <c r="JMG13" s="52"/>
      <c r="JMH13" s="103"/>
      <c r="JMI13" s="104"/>
      <c r="JMJ13" s="105"/>
      <c r="JMK13" s="105"/>
      <c r="JML13" s="105"/>
      <c r="JMM13" s="105"/>
      <c r="JMN13" s="52"/>
      <c r="JMO13" s="106"/>
      <c r="JMP13" s="51"/>
      <c r="JMQ13" s="52"/>
      <c r="JMR13" s="52"/>
      <c r="JMS13" s="103"/>
      <c r="JMT13" s="104"/>
      <c r="JMU13" s="105"/>
      <c r="JMV13" s="105"/>
      <c r="JMW13" s="105"/>
      <c r="JMX13" s="105"/>
      <c r="JMY13" s="52"/>
      <c r="JMZ13" s="106"/>
      <c r="JNA13" s="51"/>
      <c r="JNB13" s="52"/>
      <c r="JNC13" s="52"/>
      <c r="JND13" s="103"/>
      <c r="JNE13" s="104"/>
      <c r="JNF13" s="105"/>
      <c r="JNG13" s="105"/>
      <c r="JNH13" s="105"/>
      <c r="JNI13" s="105"/>
      <c r="JNJ13" s="52"/>
      <c r="JNK13" s="106"/>
      <c r="JNL13" s="51"/>
      <c r="JNM13" s="52"/>
      <c r="JNN13" s="52"/>
      <c r="JNO13" s="103"/>
      <c r="JNP13" s="104"/>
      <c r="JNQ13" s="105"/>
      <c r="JNR13" s="105"/>
      <c r="JNS13" s="105"/>
      <c r="JNT13" s="105"/>
      <c r="JNU13" s="52"/>
      <c r="JNV13" s="106"/>
      <c r="JNW13" s="51"/>
      <c r="JNX13" s="52"/>
      <c r="JNY13" s="52"/>
      <c r="JNZ13" s="103"/>
      <c r="JOA13" s="104"/>
      <c r="JOB13" s="105"/>
      <c r="JOC13" s="105"/>
      <c r="JOD13" s="105"/>
      <c r="JOE13" s="105"/>
      <c r="JOF13" s="52"/>
      <c r="JOG13" s="106"/>
      <c r="JOH13" s="51"/>
      <c r="JOI13" s="52"/>
      <c r="JOJ13" s="52"/>
      <c r="JOK13" s="103"/>
      <c r="JOL13" s="104"/>
      <c r="JOM13" s="105"/>
      <c r="JON13" s="105"/>
      <c r="JOO13" s="105"/>
      <c r="JOP13" s="105"/>
      <c r="JOQ13" s="52"/>
      <c r="JOR13" s="106"/>
      <c r="JOS13" s="51"/>
      <c r="JOT13" s="52"/>
      <c r="JOU13" s="52"/>
      <c r="JOV13" s="103"/>
      <c r="JOW13" s="104"/>
      <c r="JOX13" s="105"/>
      <c r="JOY13" s="105"/>
      <c r="JOZ13" s="105"/>
      <c r="JPA13" s="105"/>
      <c r="JPB13" s="52"/>
      <c r="JPC13" s="106"/>
      <c r="JPD13" s="51"/>
      <c r="JPE13" s="52"/>
      <c r="JPF13" s="52"/>
      <c r="JPG13" s="103"/>
      <c r="JPH13" s="104"/>
      <c r="JPI13" s="105"/>
      <c r="JPJ13" s="105"/>
      <c r="JPK13" s="105"/>
      <c r="JPL13" s="105"/>
      <c r="JPM13" s="52"/>
      <c r="JPN13" s="106"/>
      <c r="JPO13" s="51"/>
      <c r="JPP13" s="52"/>
      <c r="JPQ13" s="52"/>
      <c r="JPR13" s="103"/>
      <c r="JPS13" s="104"/>
      <c r="JPT13" s="105"/>
      <c r="JPU13" s="105"/>
      <c r="JPV13" s="105"/>
      <c r="JPW13" s="105"/>
      <c r="JPX13" s="52"/>
      <c r="JPY13" s="106"/>
      <c r="JPZ13" s="51"/>
      <c r="JQA13" s="52"/>
      <c r="JQB13" s="52"/>
      <c r="JQC13" s="103"/>
      <c r="JQD13" s="104"/>
      <c r="JQE13" s="105"/>
      <c r="JQF13" s="105"/>
      <c r="JQG13" s="105"/>
      <c r="JQH13" s="105"/>
      <c r="JQI13" s="52"/>
      <c r="JQJ13" s="106"/>
      <c r="JQK13" s="51"/>
      <c r="JQL13" s="52"/>
      <c r="JQM13" s="52"/>
      <c r="JQN13" s="103"/>
      <c r="JQO13" s="104"/>
      <c r="JQP13" s="105"/>
      <c r="JQQ13" s="105"/>
      <c r="JQR13" s="105"/>
      <c r="JQS13" s="105"/>
      <c r="JQT13" s="52"/>
      <c r="JQU13" s="106"/>
      <c r="JQV13" s="51"/>
      <c r="JQW13" s="52"/>
      <c r="JQX13" s="52"/>
      <c r="JQY13" s="103"/>
      <c r="JQZ13" s="104"/>
      <c r="JRA13" s="105"/>
      <c r="JRB13" s="105"/>
      <c r="JRC13" s="105"/>
      <c r="JRD13" s="105"/>
      <c r="JRE13" s="52"/>
      <c r="JRF13" s="106"/>
      <c r="JRG13" s="51"/>
      <c r="JRH13" s="52"/>
      <c r="JRI13" s="52"/>
      <c r="JRJ13" s="103"/>
      <c r="JRK13" s="104"/>
      <c r="JRL13" s="105"/>
      <c r="JRM13" s="105"/>
      <c r="JRN13" s="105"/>
      <c r="JRO13" s="105"/>
      <c r="JRP13" s="52"/>
      <c r="JRQ13" s="106"/>
      <c r="JRR13" s="51"/>
      <c r="JRS13" s="52"/>
      <c r="JRT13" s="52"/>
      <c r="JRU13" s="103"/>
      <c r="JRV13" s="104"/>
      <c r="JRW13" s="105"/>
      <c r="JRX13" s="105"/>
      <c r="JRY13" s="105"/>
      <c r="JRZ13" s="105"/>
      <c r="JSA13" s="52"/>
      <c r="JSB13" s="106"/>
      <c r="JSC13" s="51"/>
      <c r="JSD13" s="52"/>
      <c r="JSE13" s="52"/>
      <c r="JSF13" s="103"/>
      <c r="JSG13" s="104"/>
      <c r="JSH13" s="105"/>
      <c r="JSI13" s="105"/>
      <c r="JSJ13" s="105"/>
      <c r="JSK13" s="105"/>
      <c r="JSL13" s="52"/>
      <c r="JSM13" s="106"/>
      <c r="JSN13" s="51"/>
      <c r="JSO13" s="52"/>
      <c r="JSP13" s="52"/>
      <c r="JSQ13" s="103"/>
      <c r="JSR13" s="104"/>
      <c r="JSS13" s="105"/>
      <c r="JST13" s="105"/>
      <c r="JSU13" s="105"/>
      <c r="JSV13" s="105"/>
      <c r="JSW13" s="52"/>
      <c r="JSX13" s="106"/>
      <c r="JSY13" s="51"/>
      <c r="JSZ13" s="52"/>
      <c r="JTA13" s="52"/>
      <c r="JTB13" s="103"/>
      <c r="JTC13" s="104"/>
      <c r="JTD13" s="105"/>
      <c r="JTE13" s="105"/>
      <c r="JTF13" s="105"/>
      <c r="JTG13" s="105"/>
      <c r="JTH13" s="52"/>
      <c r="JTI13" s="106"/>
      <c r="JTJ13" s="51"/>
      <c r="JTK13" s="52"/>
      <c r="JTL13" s="52"/>
      <c r="JTM13" s="103"/>
      <c r="JTN13" s="104"/>
      <c r="JTO13" s="105"/>
      <c r="JTP13" s="105"/>
      <c r="JTQ13" s="105"/>
      <c r="JTR13" s="105"/>
      <c r="JTS13" s="52"/>
      <c r="JTT13" s="106"/>
      <c r="JTU13" s="51"/>
      <c r="JTV13" s="52"/>
      <c r="JTW13" s="52"/>
      <c r="JTX13" s="103"/>
      <c r="JTY13" s="104"/>
      <c r="JTZ13" s="105"/>
      <c r="JUA13" s="105"/>
      <c r="JUB13" s="105"/>
      <c r="JUC13" s="105"/>
      <c r="JUD13" s="52"/>
      <c r="JUE13" s="106"/>
      <c r="JUF13" s="51"/>
      <c r="JUG13" s="52"/>
      <c r="JUH13" s="52"/>
      <c r="JUI13" s="103"/>
      <c r="JUJ13" s="104"/>
      <c r="JUK13" s="105"/>
      <c r="JUL13" s="105"/>
      <c r="JUM13" s="105"/>
      <c r="JUN13" s="105"/>
      <c r="JUO13" s="52"/>
      <c r="JUP13" s="106"/>
      <c r="JUQ13" s="51"/>
      <c r="JUR13" s="52"/>
      <c r="JUS13" s="52"/>
      <c r="JUT13" s="103"/>
      <c r="JUU13" s="104"/>
      <c r="JUV13" s="105"/>
      <c r="JUW13" s="105"/>
      <c r="JUX13" s="105"/>
      <c r="JUY13" s="105"/>
      <c r="JUZ13" s="52"/>
      <c r="JVA13" s="106"/>
      <c r="JVB13" s="51"/>
      <c r="JVC13" s="52"/>
      <c r="JVD13" s="52"/>
      <c r="JVE13" s="103"/>
      <c r="JVF13" s="104"/>
      <c r="JVG13" s="105"/>
      <c r="JVH13" s="105"/>
      <c r="JVI13" s="105"/>
      <c r="JVJ13" s="105"/>
      <c r="JVK13" s="52"/>
      <c r="JVL13" s="106"/>
      <c r="JVM13" s="51"/>
      <c r="JVN13" s="52"/>
      <c r="JVO13" s="52"/>
      <c r="JVP13" s="103"/>
      <c r="JVQ13" s="104"/>
      <c r="JVR13" s="105"/>
      <c r="JVS13" s="105"/>
      <c r="JVT13" s="105"/>
      <c r="JVU13" s="105"/>
      <c r="JVV13" s="52"/>
      <c r="JVW13" s="106"/>
      <c r="JVX13" s="51"/>
      <c r="JVY13" s="52"/>
      <c r="JVZ13" s="52"/>
      <c r="JWA13" s="103"/>
      <c r="JWB13" s="104"/>
      <c r="JWC13" s="105"/>
      <c r="JWD13" s="105"/>
      <c r="JWE13" s="105"/>
      <c r="JWF13" s="105"/>
      <c r="JWG13" s="52"/>
      <c r="JWH13" s="106"/>
      <c r="JWI13" s="51"/>
      <c r="JWJ13" s="52"/>
      <c r="JWK13" s="52"/>
      <c r="JWL13" s="103"/>
      <c r="JWM13" s="104"/>
      <c r="JWN13" s="105"/>
      <c r="JWO13" s="105"/>
      <c r="JWP13" s="105"/>
      <c r="JWQ13" s="105"/>
      <c r="JWR13" s="52"/>
      <c r="JWS13" s="106"/>
      <c r="JWT13" s="51"/>
      <c r="JWU13" s="52"/>
      <c r="JWV13" s="52"/>
      <c r="JWW13" s="103"/>
      <c r="JWX13" s="104"/>
      <c r="JWY13" s="105"/>
      <c r="JWZ13" s="105"/>
      <c r="JXA13" s="105"/>
      <c r="JXB13" s="105"/>
      <c r="JXC13" s="52"/>
      <c r="JXD13" s="106"/>
      <c r="JXE13" s="51"/>
      <c r="JXF13" s="52"/>
      <c r="JXG13" s="52"/>
      <c r="JXH13" s="103"/>
      <c r="JXI13" s="104"/>
      <c r="JXJ13" s="105"/>
      <c r="JXK13" s="105"/>
      <c r="JXL13" s="105"/>
      <c r="JXM13" s="105"/>
      <c r="JXN13" s="52"/>
      <c r="JXO13" s="106"/>
      <c r="JXP13" s="51"/>
      <c r="JXQ13" s="52"/>
      <c r="JXR13" s="52"/>
      <c r="JXS13" s="103"/>
      <c r="JXT13" s="104"/>
      <c r="JXU13" s="105"/>
      <c r="JXV13" s="105"/>
      <c r="JXW13" s="105"/>
      <c r="JXX13" s="105"/>
      <c r="JXY13" s="52"/>
      <c r="JXZ13" s="106"/>
      <c r="JYA13" s="51"/>
      <c r="JYB13" s="52"/>
      <c r="JYC13" s="52"/>
      <c r="JYD13" s="103"/>
      <c r="JYE13" s="104"/>
      <c r="JYF13" s="105"/>
      <c r="JYG13" s="105"/>
      <c r="JYH13" s="105"/>
      <c r="JYI13" s="105"/>
      <c r="JYJ13" s="52"/>
      <c r="JYK13" s="106"/>
      <c r="JYL13" s="51"/>
      <c r="JYM13" s="52"/>
      <c r="JYN13" s="52"/>
      <c r="JYO13" s="103"/>
      <c r="JYP13" s="104"/>
      <c r="JYQ13" s="105"/>
      <c r="JYR13" s="105"/>
      <c r="JYS13" s="105"/>
      <c r="JYT13" s="105"/>
      <c r="JYU13" s="52"/>
      <c r="JYV13" s="106"/>
      <c r="JYW13" s="51"/>
      <c r="JYX13" s="52"/>
      <c r="JYY13" s="52"/>
      <c r="JYZ13" s="103"/>
      <c r="JZA13" s="104"/>
      <c r="JZB13" s="105"/>
      <c r="JZC13" s="105"/>
      <c r="JZD13" s="105"/>
      <c r="JZE13" s="105"/>
      <c r="JZF13" s="52"/>
      <c r="JZG13" s="106"/>
      <c r="JZH13" s="51"/>
      <c r="JZI13" s="52"/>
      <c r="JZJ13" s="52"/>
      <c r="JZK13" s="103"/>
      <c r="JZL13" s="104"/>
      <c r="JZM13" s="105"/>
      <c r="JZN13" s="105"/>
      <c r="JZO13" s="105"/>
      <c r="JZP13" s="105"/>
      <c r="JZQ13" s="52"/>
      <c r="JZR13" s="106"/>
      <c r="JZS13" s="51"/>
      <c r="JZT13" s="52"/>
      <c r="JZU13" s="52"/>
      <c r="JZV13" s="103"/>
      <c r="JZW13" s="104"/>
      <c r="JZX13" s="105"/>
      <c r="JZY13" s="105"/>
      <c r="JZZ13" s="105"/>
      <c r="KAA13" s="105"/>
      <c r="KAB13" s="52"/>
      <c r="KAC13" s="106"/>
      <c r="KAD13" s="51"/>
      <c r="KAE13" s="52"/>
      <c r="KAF13" s="52"/>
      <c r="KAG13" s="103"/>
      <c r="KAH13" s="104"/>
      <c r="KAI13" s="105"/>
      <c r="KAJ13" s="105"/>
      <c r="KAK13" s="105"/>
      <c r="KAL13" s="105"/>
      <c r="KAM13" s="52"/>
      <c r="KAN13" s="106"/>
      <c r="KAO13" s="51"/>
      <c r="KAP13" s="52"/>
      <c r="KAQ13" s="52"/>
      <c r="KAR13" s="103"/>
      <c r="KAS13" s="104"/>
      <c r="KAT13" s="105"/>
      <c r="KAU13" s="105"/>
      <c r="KAV13" s="105"/>
      <c r="KAW13" s="105"/>
      <c r="KAX13" s="52"/>
      <c r="KAY13" s="106"/>
      <c r="KAZ13" s="51"/>
      <c r="KBA13" s="52"/>
      <c r="KBB13" s="52"/>
      <c r="KBC13" s="103"/>
      <c r="KBD13" s="104"/>
      <c r="KBE13" s="105"/>
      <c r="KBF13" s="105"/>
      <c r="KBG13" s="105"/>
      <c r="KBH13" s="105"/>
      <c r="KBI13" s="52"/>
      <c r="KBJ13" s="106"/>
      <c r="KBK13" s="51"/>
      <c r="KBL13" s="52"/>
      <c r="KBM13" s="52"/>
      <c r="KBN13" s="103"/>
      <c r="KBO13" s="104"/>
      <c r="KBP13" s="105"/>
      <c r="KBQ13" s="105"/>
      <c r="KBR13" s="105"/>
      <c r="KBS13" s="105"/>
      <c r="KBT13" s="52"/>
      <c r="KBU13" s="106"/>
      <c r="KBV13" s="51"/>
      <c r="KBW13" s="52"/>
      <c r="KBX13" s="52"/>
      <c r="KBY13" s="103"/>
      <c r="KBZ13" s="104"/>
      <c r="KCA13" s="105"/>
      <c r="KCB13" s="105"/>
      <c r="KCC13" s="105"/>
      <c r="KCD13" s="105"/>
      <c r="KCE13" s="52"/>
      <c r="KCF13" s="106"/>
      <c r="KCG13" s="51"/>
      <c r="KCH13" s="52"/>
      <c r="KCI13" s="52"/>
      <c r="KCJ13" s="103"/>
      <c r="KCK13" s="104"/>
      <c r="KCL13" s="105"/>
      <c r="KCM13" s="105"/>
      <c r="KCN13" s="105"/>
      <c r="KCO13" s="105"/>
      <c r="KCP13" s="52"/>
      <c r="KCQ13" s="106"/>
      <c r="KCR13" s="51"/>
      <c r="KCS13" s="52"/>
      <c r="KCT13" s="52"/>
      <c r="KCU13" s="103"/>
      <c r="KCV13" s="104"/>
      <c r="KCW13" s="105"/>
      <c r="KCX13" s="105"/>
      <c r="KCY13" s="105"/>
      <c r="KCZ13" s="105"/>
      <c r="KDA13" s="52"/>
      <c r="KDB13" s="106"/>
      <c r="KDC13" s="51"/>
      <c r="KDD13" s="52"/>
      <c r="KDE13" s="52"/>
      <c r="KDF13" s="103"/>
      <c r="KDG13" s="104"/>
      <c r="KDH13" s="105"/>
      <c r="KDI13" s="105"/>
      <c r="KDJ13" s="105"/>
      <c r="KDK13" s="105"/>
      <c r="KDL13" s="52"/>
      <c r="KDM13" s="106"/>
      <c r="KDN13" s="51"/>
      <c r="KDO13" s="52"/>
      <c r="KDP13" s="52"/>
      <c r="KDQ13" s="103"/>
      <c r="KDR13" s="104"/>
      <c r="KDS13" s="105"/>
      <c r="KDT13" s="105"/>
      <c r="KDU13" s="105"/>
      <c r="KDV13" s="105"/>
      <c r="KDW13" s="52"/>
      <c r="KDX13" s="106"/>
      <c r="KDY13" s="51"/>
      <c r="KDZ13" s="52"/>
      <c r="KEA13" s="52"/>
      <c r="KEB13" s="103"/>
      <c r="KEC13" s="104"/>
      <c r="KED13" s="105"/>
      <c r="KEE13" s="105"/>
      <c r="KEF13" s="105"/>
      <c r="KEG13" s="105"/>
      <c r="KEH13" s="52"/>
      <c r="KEI13" s="106"/>
      <c r="KEJ13" s="51"/>
      <c r="KEK13" s="52"/>
      <c r="KEL13" s="52"/>
      <c r="KEM13" s="103"/>
      <c r="KEN13" s="104"/>
      <c r="KEO13" s="105"/>
      <c r="KEP13" s="105"/>
      <c r="KEQ13" s="105"/>
      <c r="KER13" s="105"/>
      <c r="KES13" s="52"/>
      <c r="KET13" s="106"/>
      <c r="KEU13" s="51"/>
      <c r="KEV13" s="52"/>
      <c r="KEW13" s="52"/>
      <c r="KEX13" s="103"/>
      <c r="KEY13" s="104"/>
      <c r="KEZ13" s="105"/>
      <c r="KFA13" s="105"/>
      <c r="KFB13" s="105"/>
      <c r="KFC13" s="105"/>
      <c r="KFD13" s="52"/>
      <c r="KFE13" s="106"/>
      <c r="KFF13" s="51"/>
      <c r="KFG13" s="52"/>
      <c r="KFH13" s="52"/>
      <c r="KFI13" s="103"/>
      <c r="KFJ13" s="104"/>
      <c r="KFK13" s="105"/>
      <c r="KFL13" s="105"/>
      <c r="KFM13" s="105"/>
      <c r="KFN13" s="105"/>
      <c r="KFO13" s="52"/>
      <c r="KFP13" s="106"/>
      <c r="KFQ13" s="51"/>
      <c r="KFR13" s="52"/>
      <c r="KFS13" s="52"/>
      <c r="KFT13" s="103"/>
      <c r="KFU13" s="104"/>
      <c r="KFV13" s="105"/>
      <c r="KFW13" s="105"/>
      <c r="KFX13" s="105"/>
      <c r="KFY13" s="105"/>
      <c r="KFZ13" s="52"/>
      <c r="KGA13" s="106"/>
      <c r="KGB13" s="51"/>
      <c r="KGC13" s="52"/>
      <c r="KGD13" s="52"/>
      <c r="KGE13" s="103"/>
      <c r="KGF13" s="104"/>
      <c r="KGG13" s="105"/>
      <c r="KGH13" s="105"/>
      <c r="KGI13" s="105"/>
      <c r="KGJ13" s="105"/>
      <c r="KGK13" s="52"/>
      <c r="KGL13" s="106"/>
      <c r="KGM13" s="51"/>
      <c r="KGN13" s="52"/>
      <c r="KGO13" s="52"/>
      <c r="KGP13" s="103"/>
      <c r="KGQ13" s="104"/>
      <c r="KGR13" s="105"/>
      <c r="KGS13" s="105"/>
      <c r="KGT13" s="105"/>
      <c r="KGU13" s="105"/>
      <c r="KGV13" s="52"/>
      <c r="KGW13" s="106"/>
      <c r="KGX13" s="51"/>
      <c r="KGY13" s="52"/>
      <c r="KGZ13" s="52"/>
      <c r="KHA13" s="103"/>
      <c r="KHB13" s="104"/>
      <c r="KHC13" s="105"/>
      <c r="KHD13" s="105"/>
      <c r="KHE13" s="105"/>
      <c r="KHF13" s="105"/>
      <c r="KHG13" s="52"/>
      <c r="KHH13" s="106"/>
      <c r="KHI13" s="51"/>
      <c r="KHJ13" s="52"/>
      <c r="KHK13" s="52"/>
      <c r="KHL13" s="103"/>
      <c r="KHM13" s="104"/>
      <c r="KHN13" s="105"/>
      <c r="KHO13" s="105"/>
      <c r="KHP13" s="105"/>
      <c r="KHQ13" s="105"/>
      <c r="KHR13" s="52"/>
      <c r="KHS13" s="106"/>
      <c r="KHT13" s="51"/>
      <c r="KHU13" s="52"/>
      <c r="KHV13" s="52"/>
      <c r="KHW13" s="103"/>
      <c r="KHX13" s="104"/>
      <c r="KHY13" s="105"/>
      <c r="KHZ13" s="105"/>
      <c r="KIA13" s="105"/>
      <c r="KIB13" s="105"/>
      <c r="KIC13" s="52"/>
      <c r="KID13" s="106"/>
      <c r="KIE13" s="51"/>
      <c r="KIF13" s="52"/>
      <c r="KIG13" s="52"/>
      <c r="KIH13" s="103"/>
      <c r="KII13" s="104"/>
      <c r="KIJ13" s="105"/>
      <c r="KIK13" s="105"/>
      <c r="KIL13" s="105"/>
      <c r="KIM13" s="105"/>
      <c r="KIN13" s="52"/>
      <c r="KIO13" s="106"/>
      <c r="KIP13" s="51"/>
      <c r="KIQ13" s="52"/>
      <c r="KIR13" s="52"/>
      <c r="KIS13" s="103"/>
      <c r="KIT13" s="104"/>
      <c r="KIU13" s="105"/>
      <c r="KIV13" s="105"/>
      <c r="KIW13" s="105"/>
      <c r="KIX13" s="105"/>
      <c r="KIY13" s="52"/>
      <c r="KIZ13" s="106"/>
      <c r="KJA13" s="51"/>
      <c r="KJB13" s="52"/>
      <c r="KJC13" s="52"/>
      <c r="KJD13" s="103"/>
      <c r="KJE13" s="104"/>
      <c r="KJF13" s="105"/>
      <c r="KJG13" s="105"/>
      <c r="KJH13" s="105"/>
      <c r="KJI13" s="105"/>
      <c r="KJJ13" s="52"/>
      <c r="KJK13" s="106"/>
      <c r="KJL13" s="51"/>
      <c r="KJM13" s="52"/>
      <c r="KJN13" s="52"/>
      <c r="KJO13" s="103"/>
      <c r="KJP13" s="104"/>
      <c r="KJQ13" s="105"/>
      <c r="KJR13" s="105"/>
      <c r="KJS13" s="105"/>
      <c r="KJT13" s="105"/>
      <c r="KJU13" s="52"/>
      <c r="KJV13" s="106"/>
      <c r="KJW13" s="51"/>
      <c r="KJX13" s="52"/>
      <c r="KJY13" s="52"/>
      <c r="KJZ13" s="103"/>
      <c r="KKA13" s="104"/>
      <c r="KKB13" s="105"/>
      <c r="KKC13" s="105"/>
      <c r="KKD13" s="105"/>
      <c r="KKE13" s="105"/>
      <c r="KKF13" s="52"/>
      <c r="KKG13" s="106"/>
      <c r="KKH13" s="51"/>
      <c r="KKI13" s="52"/>
      <c r="KKJ13" s="52"/>
      <c r="KKK13" s="103"/>
      <c r="KKL13" s="104"/>
      <c r="KKM13" s="105"/>
      <c r="KKN13" s="105"/>
      <c r="KKO13" s="105"/>
      <c r="KKP13" s="105"/>
      <c r="KKQ13" s="52"/>
      <c r="KKR13" s="106"/>
      <c r="KKS13" s="51"/>
      <c r="KKT13" s="52"/>
      <c r="KKU13" s="52"/>
      <c r="KKV13" s="103"/>
      <c r="KKW13" s="104"/>
      <c r="KKX13" s="105"/>
      <c r="KKY13" s="105"/>
      <c r="KKZ13" s="105"/>
      <c r="KLA13" s="105"/>
      <c r="KLB13" s="52"/>
      <c r="KLC13" s="106"/>
      <c r="KLD13" s="51"/>
      <c r="KLE13" s="52"/>
      <c r="KLF13" s="52"/>
      <c r="KLG13" s="103"/>
      <c r="KLH13" s="104"/>
      <c r="KLI13" s="105"/>
      <c r="KLJ13" s="105"/>
      <c r="KLK13" s="105"/>
      <c r="KLL13" s="105"/>
      <c r="KLM13" s="52"/>
      <c r="KLN13" s="106"/>
      <c r="KLO13" s="51"/>
      <c r="KLP13" s="52"/>
      <c r="KLQ13" s="52"/>
      <c r="KLR13" s="103"/>
      <c r="KLS13" s="104"/>
      <c r="KLT13" s="105"/>
      <c r="KLU13" s="105"/>
      <c r="KLV13" s="105"/>
      <c r="KLW13" s="105"/>
      <c r="KLX13" s="52"/>
      <c r="KLY13" s="106"/>
      <c r="KLZ13" s="51"/>
      <c r="KMA13" s="52"/>
      <c r="KMB13" s="52"/>
      <c r="KMC13" s="103"/>
      <c r="KMD13" s="104"/>
      <c r="KME13" s="105"/>
      <c r="KMF13" s="105"/>
      <c r="KMG13" s="105"/>
      <c r="KMH13" s="105"/>
      <c r="KMI13" s="52"/>
      <c r="KMJ13" s="106"/>
      <c r="KMK13" s="51"/>
      <c r="KML13" s="52"/>
      <c r="KMM13" s="52"/>
      <c r="KMN13" s="103"/>
      <c r="KMO13" s="104"/>
      <c r="KMP13" s="105"/>
      <c r="KMQ13" s="105"/>
      <c r="KMR13" s="105"/>
      <c r="KMS13" s="105"/>
      <c r="KMT13" s="52"/>
      <c r="KMU13" s="106"/>
      <c r="KMV13" s="51"/>
      <c r="KMW13" s="52"/>
      <c r="KMX13" s="52"/>
      <c r="KMY13" s="103"/>
      <c r="KMZ13" s="104"/>
      <c r="KNA13" s="105"/>
      <c r="KNB13" s="105"/>
      <c r="KNC13" s="105"/>
      <c r="KND13" s="105"/>
      <c r="KNE13" s="52"/>
      <c r="KNF13" s="106"/>
      <c r="KNG13" s="51"/>
      <c r="KNH13" s="52"/>
      <c r="KNI13" s="52"/>
      <c r="KNJ13" s="103"/>
      <c r="KNK13" s="104"/>
      <c r="KNL13" s="105"/>
      <c r="KNM13" s="105"/>
      <c r="KNN13" s="105"/>
      <c r="KNO13" s="105"/>
      <c r="KNP13" s="52"/>
      <c r="KNQ13" s="106"/>
      <c r="KNR13" s="51"/>
      <c r="KNS13" s="52"/>
      <c r="KNT13" s="52"/>
      <c r="KNU13" s="103"/>
      <c r="KNV13" s="104"/>
      <c r="KNW13" s="105"/>
      <c r="KNX13" s="105"/>
      <c r="KNY13" s="105"/>
      <c r="KNZ13" s="105"/>
      <c r="KOA13" s="52"/>
      <c r="KOB13" s="106"/>
      <c r="KOC13" s="51"/>
      <c r="KOD13" s="52"/>
      <c r="KOE13" s="52"/>
      <c r="KOF13" s="103"/>
      <c r="KOG13" s="104"/>
      <c r="KOH13" s="105"/>
      <c r="KOI13" s="105"/>
      <c r="KOJ13" s="105"/>
      <c r="KOK13" s="105"/>
      <c r="KOL13" s="52"/>
      <c r="KOM13" s="106"/>
      <c r="KON13" s="51"/>
      <c r="KOO13" s="52"/>
      <c r="KOP13" s="52"/>
      <c r="KOQ13" s="103"/>
      <c r="KOR13" s="104"/>
      <c r="KOS13" s="105"/>
      <c r="KOT13" s="105"/>
      <c r="KOU13" s="105"/>
      <c r="KOV13" s="105"/>
      <c r="KOW13" s="52"/>
      <c r="KOX13" s="106"/>
      <c r="KOY13" s="51"/>
      <c r="KOZ13" s="52"/>
      <c r="KPA13" s="52"/>
      <c r="KPB13" s="103"/>
      <c r="KPC13" s="104"/>
      <c r="KPD13" s="105"/>
      <c r="KPE13" s="105"/>
      <c r="KPF13" s="105"/>
      <c r="KPG13" s="105"/>
      <c r="KPH13" s="52"/>
      <c r="KPI13" s="106"/>
      <c r="KPJ13" s="51"/>
      <c r="KPK13" s="52"/>
      <c r="KPL13" s="52"/>
      <c r="KPM13" s="103"/>
      <c r="KPN13" s="104"/>
      <c r="KPO13" s="105"/>
      <c r="KPP13" s="105"/>
      <c r="KPQ13" s="105"/>
      <c r="KPR13" s="105"/>
      <c r="KPS13" s="52"/>
      <c r="KPT13" s="106"/>
      <c r="KPU13" s="51"/>
      <c r="KPV13" s="52"/>
      <c r="KPW13" s="52"/>
      <c r="KPX13" s="103"/>
      <c r="KPY13" s="104"/>
      <c r="KPZ13" s="105"/>
      <c r="KQA13" s="105"/>
      <c r="KQB13" s="105"/>
      <c r="KQC13" s="105"/>
      <c r="KQD13" s="52"/>
      <c r="KQE13" s="106"/>
      <c r="KQF13" s="51"/>
      <c r="KQG13" s="52"/>
      <c r="KQH13" s="52"/>
      <c r="KQI13" s="103"/>
      <c r="KQJ13" s="104"/>
      <c r="KQK13" s="105"/>
      <c r="KQL13" s="105"/>
      <c r="KQM13" s="105"/>
      <c r="KQN13" s="105"/>
      <c r="KQO13" s="52"/>
      <c r="KQP13" s="106"/>
      <c r="KQQ13" s="51"/>
      <c r="KQR13" s="52"/>
      <c r="KQS13" s="52"/>
      <c r="KQT13" s="103"/>
      <c r="KQU13" s="104"/>
      <c r="KQV13" s="105"/>
      <c r="KQW13" s="105"/>
      <c r="KQX13" s="105"/>
      <c r="KQY13" s="105"/>
      <c r="KQZ13" s="52"/>
      <c r="KRA13" s="106"/>
      <c r="KRB13" s="51"/>
      <c r="KRC13" s="52"/>
      <c r="KRD13" s="52"/>
      <c r="KRE13" s="103"/>
      <c r="KRF13" s="104"/>
      <c r="KRG13" s="105"/>
      <c r="KRH13" s="105"/>
      <c r="KRI13" s="105"/>
      <c r="KRJ13" s="105"/>
      <c r="KRK13" s="52"/>
      <c r="KRL13" s="106"/>
      <c r="KRM13" s="51"/>
      <c r="KRN13" s="52"/>
      <c r="KRO13" s="52"/>
      <c r="KRP13" s="103"/>
      <c r="KRQ13" s="104"/>
      <c r="KRR13" s="105"/>
      <c r="KRS13" s="105"/>
      <c r="KRT13" s="105"/>
      <c r="KRU13" s="105"/>
      <c r="KRV13" s="52"/>
      <c r="KRW13" s="106"/>
      <c r="KRX13" s="51"/>
      <c r="KRY13" s="52"/>
      <c r="KRZ13" s="52"/>
      <c r="KSA13" s="103"/>
      <c r="KSB13" s="104"/>
      <c r="KSC13" s="105"/>
      <c r="KSD13" s="105"/>
      <c r="KSE13" s="105"/>
      <c r="KSF13" s="105"/>
      <c r="KSG13" s="52"/>
      <c r="KSH13" s="106"/>
      <c r="KSI13" s="51"/>
      <c r="KSJ13" s="52"/>
      <c r="KSK13" s="52"/>
      <c r="KSL13" s="103"/>
      <c r="KSM13" s="104"/>
      <c r="KSN13" s="105"/>
      <c r="KSO13" s="105"/>
      <c r="KSP13" s="105"/>
      <c r="KSQ13" s="105"/>
      <c r="KSR13" s="52"/>
      <c r="KSS13" s="106"/>
      <c r="KST13" s="51"/>
      <c r="KSU13" s="52"/>
      <c r="KSV13" s="52"/>
      <c r="KSW13" s="103"/>
      <c r="KSX13" s="104"/>
      <c r="KSY13" s="105"/>
      <c r="KSZ13" s="105"/>
      <c r="KTA13" s="105"/>
      <c r="KTB13" s="105"/>
      <c r="KTC13" s="52"/>
      <c r="KTD13" s="106"/>
      <c r="KTE13" s="51"/>
      <c r="KTF13" s="52"/>
      <c r="KTG13" s="52"/>
      <c r="KTH13" s="103"/>
      <c r="KTI13" s="104"/>
      <c r="KTJ13" s="105"/>
      <c r="KTK13" s="105"/>
      <c r="KTL13" s="105"/>
      <c r="KTM13" s="105"/>
      <c r="KTN13" s="52"/>
      <c r="KTO13" s="106"/>
      <c r="KTP13" s="51"/>
      <c r="KTQ13" s="52"/>
      <c r="KTR13" s="52"/>
      <c r="KTS13" s="103"/>
      <c r="KTT13" s="104"/>
      <c r="KTU13" s="105"/>
      <c r="KTV13" s="105"/>
      <c r="KTW13" s="105"/>
      <c r="KTX13" s="105"/>
      <c r="KTY13" s="52"/>
      <c r="KTZ13" s="106"/>
      <c r="KUA13" s="51"/>
      <c r="KUB13" s="52"/>
      <c r="KUC13" s="52"/>
      <c r="KUD13" s="103"/>
      <c r="KUE13" s="104"/>
      <c r="KUF13" s="105"/>
      <c r="KUG13" s="105"/>
      <c r="KUH13" s="105"/>
      <c r="KUI13" s="105"/>
      <c r="KUJ13" s="52"/>
      <c r="KUK13" s="106"/>
      <c r="KUL13" s="51"/>
      <c r="KUM13" s="52"/>
      <c r="KUN13" s="52"/>
      <c r="KUO13" s="103"/>
      <c r="KUP13" s="104"/>
      <c r="KUQ13" s="105"/>
      <c r="KUR13" s="105"/>
      <c r="KUS13" s="105"/>
      <c r="KUT13" s="105"/>
      <c r="KUU13" s="52"/>
      <c r="KUV13" s="106"/>
      <c r="KUW13" s="51"/>
      <c r="KUX13" s="52"/>
      <c r="KUY13" s="52"/>
      <c r="KUZ13" s="103"/>
      <c r="KVA13" s="104"/>
      <c r="KVB13" s="105"/>
      <c r="KVC13" s="105"/>
      <c r="KVD13" s="105"/>
      <c r="KVE13" s="105"/>
      <c r="KVF13" s="52"/>
      <c r="KVG13" s="106"/>
      <c r="KVH13" s="51"/>
      <c r="KVI13" s="52"/>
      <c r="KVJ13" s="52"/>
      <c r="KVK13" s="103"/>
      <c r="KVL13" s="104"/>
      <c r="KVM13" s="105"/>
      <c r="KVN13" s="105"/>
      <c r="KVO13" s="105"/>
      <c r="KVP13" s="105"/>
      <c r="KVQ13" s="52"/>
      <c r="KVR13" s="106"/>
      <c r="KVS13" s="51"/>
      <c r="KVT13" s="52"/>
      <c r="KVU13" s="52"/>
      <c r="KVV13" s="103"/>
      <c r="KVW13" s="104"/>
      <c r="KVX13" s="105"/>
      <c r="KVY13" s="105"/>
      <c r="KVZ13" s="105"/>
      <c r="KWA13" s="105"/>
      <c r="KWB13" s="52"/>
      <c r="KWC13" s="106"/>
      <c r="KWD13" s="51"/>
      <c r="KWE13" s="52"/>
      <c r="KWF13" s="52"/>
      <c r="KWG13" s="103"/>
      <c r="KWH13" s="104"/>
      <c r="KWI13" s="105"/>
      <c r="KWJ13" s="105"/>
      <c r="KWK13" s="105"/>
      <c r="KWL13" s="105"/>
      <c r="KWM13" s="52"/>
      <c r="KWN13" s="106"/>
      <c r="KWO13" s="51"/>
      <c r="KWP13" s="52"/>
      <c r="KWQ13" s="52"/>
      <c r="KWR13" s="103"/>
      <c r="KWS13" s="104"/>
      <c r="KWT13" s="105"/>
      <c r="KWU13" s="105"/>
      <c r="KWV13" s="105"/>
      <c r="KWW13" s="105"/>
      <c r="KWX13" s="52"/>
      <c r="KWY13" s="106"/>
      <c r="KWZ13" s="51"/>
      <c r="KXA13" s="52"/>
      <c r="KXB13" s="52"/>
      <c r="KXC13" s="103"/>
      <c r="KXD13" s="104"/>
      <c r="KXE13" s="105"/>
      <c r="KXF13" s="105"/>
      <c r="KXG13" s="105"/>
      <c r="KXH13" s="105"/>
      <c r="KXI13" s="52"/>
      <c r="KXJ13" s="106"/>
      <c r="KXK13" s="51"/>
      <c r="KXL13" s="52"/>
      <c r="KXM13" s="52"/>
      <c r="KXN13" s="103"/>
      <c r="KXO13" s="104"/>
      <c r="KXP13" s="105"/>
      <c r="KXQ13" s="105"/>
      <c r="KXR13" s="105"/>
      <c r="KXS13" s="105"/>
      <c r="KXT13" s="52"/>
      <c r="KXU13" s="106"/>
      <c r="KXV13" s="51"/>
      <c r="KXW13" s="52"/>
      <c r="KXX13" s="52"/>
      <c r="KXY13" s="103"/>
      <c r="KXZ13" s="104"/>
      <c r="KYA13" s="105"/>
      <c r="KYB13" s="105"/>
      <c r="KYC13" s="105"/>
      <c r="KYD13" s="105"/>
      <c r="KYE13" s="52"/>
      <c r="KYF13" s="106"/>
      <c r="KYG13" s="51"/>
      <c r="KYH13" s="52"/>
      <c r="KYI13" s="52"/>
      <c r="KYJ13" s="103"/>
      <c r="KYK13" s="104"/>
      <c r="KYL13" s="105"/>
      <c r="KYM13" s="105"/>
      <c r="KYN13" s="105"/>
      <c r="KYO13" s="105"/>
      <c r="KYP13" s="52"/>
      <c r="KYQ13" s="106"/>
      <c r="KYR13" s="51"/>
      <c r="KYS13" s="52"/>
      <c r="KYT13" s="52"/>
      <c r="KYU13" s="103"/>
      <c r="KYV13" s="104"/>
      <c r="KYW13" s="105"/>
      <c r="KYX13" s="105"/>
      <c r="KYY13" s="105"/>
      <c r="KYZ13" s="105"/>
      <c r="KZA13" s="52"/>
      <c r="KZB13" s="106"/>
      <c r="KZC13" s="51"/>
      <c r="KZD13" s="52"/>
      <c r="KZE13" s="52"/>
      <c r="KZF13" s="103"/>
      <c r="KZG13" s="104"/>
      <c r="KZH13" s="105"/>
      <c r="KZI13" s="105"/>
      <c r="KZJ13" s="105"/>
      <c r="KZK13" s="105"/>
      <c r="KZL13" s="52"/>
      <c r="KZM13" s="106"/>
      <c r="KZN13" s="51"/>
      <c r="KZO13" s="52"/>
      <c r="KZP13" s="52"/>
      <c r="KZQ13" s="103"/>
      <c r="KZR13" s="104"/>
      <c r="KZS13" s="105"/>
      <c r="KZT13" s="105"/>
      <c r="KZU13" s="105"/>
      <c r="KZV13" s="105"/>
      <c r="KZW13" s="52"/>
      <c r="KZX13" s="106"/>
      <c r="KZY13" s="51"/>
      <c r="KZZ13" s="52"/>
      <c r="LAA13" s="52"/>
      <c r="LAB13" s="103"/>
      <c r="LAC13" s="104"/>
      <c r="LAD13" s="105"/>
      <c r="LAE13" s="105"/>
      <c r="LAF13" s="105"/>
      <c r="LAG13" s="105"/>
      <c r="LAH13" s="52"/>
      <c r="LAI13" s="106"/>
      <c r="LAJ13" s="51"/>
      <c r="LAK13" s="52"/>
      <c r="LAL13" s="52"/>
      <c r="LAM13" s="103"/>
      <c r="LAN13" s="104"/>
      <c r="LAO13" s="105"/>
      <c r="LAP13" s="105"/>
      <c r="LAQ13" s="105"/>
      <c r="LAR13" s="105"/>
      <c r="LAS13" s="52"/>
      <c r="LAT13" s="106"/>
      <c r="LAU13" s="51"/>
      <c r="LAV13" s="52"/>
      <c r="LAW13" s="52"/>
      <c r="LAX13" s="103"/>
      <c r="LAY13" s="104"/>
      <c r="LAZ13" s="105"/>
      <c r="LBA13" s="105"/>
      <c r="LBB13" s="105"/>
      <c r="LBC13" s="105"/>
      <c r="LBD13" s="52"/>
      <c r="LBE13" s="106"/>
      <c r="LBF13" s="51"/>
      <c r="LBG13" s="52"/>
      <c r="LBH13" s="52"/>
      <c r="LBI13" s="103"/>
      <c r="LBJ13" s="104"/>
      <c r="LBK13" s="105"/>
      <c r="LBL13" s="105"/>
      <c r="LBM13" s="105"/>
      <c r="LBN13" s="105"/>
      <c r="LBO13" s="52"/>
      <c r="LBP13" s="106"/>
      <c r="LBQ13" s="51"/>
      <c r="LBR13" s="52"/>
      <c r="LBS13" s="52"/>
      <c r="LBT13" s="103"/>
      <c r="LBU13" s="104"/>
      <c r="LBV13" s="105"/>
      <c r="LBW13" s="105"/>
      <c r="LBX13" s="105"/>
      <c r="LBY13" s="105"/>
      <c r="LBZ13" s="52"/>
      <c r="LCA13" s="106"/>
      <c r="LCB13" s="51"/>
      <c r="LCC13" s="52"/>
      <c r="LCD13" s="52"/>
      <c r="LCE13" s="103"/>
      <c r="LCF13" s="104"/>
      <c r="LCG13" s="105"/>
      <c r="LCH13" s="105"/>
      <c r="LCI13" s="105"/>
      <c r="LCJ13" s="105"/>
      <c r="LCK13" s="52"/>
      <c r="LCL13" s="106"/>
      <c r="LCM13" s="51"/>
      <c r="LCN13" s="52"/>
      <c r="LCO13" s="52"/>
      <c r="LCP13" s="103"/>
      <c r="LCQ13" s="104"/>
      <c r="LCR13" s="105"/>
      <c r="LCS13" s="105"/>
      <c r="LCT13" s="105"/>
      <c r="LCU13" s="105"/>
      <c r="LCV13" s="52"/>
      <c r="LCW13" s="106"/>
      <c r="LCX13" s="51"/>
      <c r="LCY13" s="52"/>
      <c r="LCZ13" s="52"/>
      <c r="LDA13" s="103"/>
      <c r="LDB13" s="104"/>
      <c r="LDC13" s="105"/>
      <c r="LDD13" s="105"/>
      <c r="LDE13" s="105"/>
      <c r="LDF13" s="105"/>
      <c r="LDG13" s="52"/>
      <c r="LDH13" s="106"/>
      <c r="LDI13" s="51"/>
      <c r="LDJ13" s="52"/>
      <c r="LDK13" s="52"/>
      <c r="LDL13" s="103"/>
      <c r="LDM13" s="104"/>
      <c r="LDN13" s="105"/>
      <c r="LDO13" s="105"/>
      <c r="LDP13" s="105"/>
      <c r="LDQ13" s="105"/>
      <c r="LDR13" s="52"/>
      <c r="LDS13" s="106"/>
      <c r="LDT13" s="51"/>
      <c r="LDU13" s="52"/>
      <c r="LDV13" s="52"/>
      <c r="LDW13" s="103"/>
      <c r="LDX13" s="104"/>
      <c r="LDY13" s="105"/>
      <c r="LDZ13" s="105"/>
      <c r="LEA13" s="105"/>
      <c r="LEB13" s="105"/>
      <c r="LEC13" s="52"/>
      <c r="LED13" s="106"/>
      <c r="LEE13" s="51"/>
      <c r="LEF13" s="52"/>
      <c r="LEG13" s="52"/>
      <c r="LEH13" s="103"/>
      <c r="LEI13" s="104"/>
      <c r="LEJ13" s="105"/>
      <c r="LEK13" s="105"/>
      <c r="LEL13" s="105"/>
      <c r="LEM13" s="105"/>
      <c r="LEN13" s="52"/>
      <c r="LEO13" s="106"/>
      <c r="LEP13" s="51"/>
      <c r="LEQ13" s="52"/>
      <c r="LER13" s="52"/>
      <c r="LES13" s="103"/>
      <c r="LET13" s="104"/>
      <c r="LEU13" s="105"/>
      <c r="LEV13" s="105"/>
      <c r="LEW13" s="105"/>
      <c r="LEX13" s="105"/>
      <c r="LEY13" s="52"/>
      <c r="LEZ13" s="106"/>
      <c r="LFA13" s="51"/>
      <c r="LFB13" s="52"/>
      <c r="LFC13" s="52"/>
      <c r="LFD13" s="103"/>
      <c r="LFE13" s="104"/>
      <c r="LFF13" s="105"/>
      <c r="LFG13" s="105"/>
      <c r="LFH13" s="105"/>
      <c r="LFI13" s="105"/>
      <c r="LFJ13" s="52"/>
      <c r="LFK13" s="106"/>
      <c r="LFL13" s="51"/>
      <c r="LFM13" s="52"/>
      <c r="LFN13" s="52"/>
      <c r="LFO13" s="103"/>
      <c r="LFP13" s="104"/>
      <c r="LFQ13" s="105"/>
      <c r="LFR13" s="105"/>
      <c r="LFS13" s="105"/>
      <c r="LFT13" s="105"/>
      <c r="LFU13" s="52"/>
      <c r="LFV13" s="106"/>
      <c r="LFW13" s="51"/>
      <c r="LFX13" s="52"/>
      <c r="LFY13" s="52"/>
      <c r="LFZ13" s="103"/>
      <c r="LGA13" s="104"/>
      <c r="LGB13" s="105"/>
      <c r="LGC13" s="105"/>
      <c r="LGD13" s="105"/>
      <c r="LGE13" s="105"/>
      <c r="LGF13" s="52"/>
      <c r="LGG13" s="106"/>
      <c r="LGH13" s="51"/>
      <c r="LGI13" s="52"/>
      <c r="LGJ13" s="52"/>
      <c r="LGK13" s="103"/>
      <c r="LGL13" s="104"/>
      <c r="LGM13" s="105"/>
      <c r="LGN13" s="105"/>
      <c r="LGO13" s="105"/>
      <c r="LGP13" s="105"/>
      <c r="LGQ13" s="52"/>
      <c r="LGR13" s="106"/>
      <c r="LGS13" s="51"/>
      <c r="LGT13" s="52"/>
      <c r="LGU13" s="52"/>
      <c r="LGV13" s="103"/>
      <c r="LGW13" s="104"/>
      <c r="LGX13" s="105"/>
      <c r="LGY13" s="105"/>
      <c r="LGZ13" s="105"/>
      <c r="LHA13" s="105"/>
      <c r="LHB13" s="52"/>
      <c r="LHC13" s="106"/>
      <c r="LHD13" s="51"/>
      <c r="LHE13" s="52"/>
      <c r="LHF13" s="52"/>
      <c r="LHG13" s="103"/>
      <c r="LHH13" s="104"/>
      <c r="LHI13" s="105"/>
      <c r="LHJ13" s="105"/>
      <c r="LHK13" s="105"/>
      <c r="LHL13" s="105"/>
      <c r="LHM13" s="52"/>
      <c r="LHN13" s="106"/>
      <c r="LHO13" s="51"/>
      <c r="LHP13" s="52"/>
      <c r="LHQ13" s="52"/>
      <c r="LHR13" s="103"/>
      <c r="LHS13" s="104"/>
      <c r="LHT13" s="105"/>
      <c r="LHU13" s="105"/>
      <c r="LHV13" s="105"/>
      <c r="LHW13" s="105"/>
      <c r="LHX13" s="52"/>
      <c r="LHY13" s="106"/>
      <c r="LHZ13" s="51"/>
      <c r="LIA13" s="52"/>
      <c r="LIB13" s="52"/>
      <c r="LIC13" s="103"/>
      <c r="LID13" s="104"/>
      <c r="LIE13" s="105"/>
      <c r="LIF13" s="105"/>
      <c r="LIG13" s="105"/>
      <c r="LIH13" s="105"/>
      <c r="LII13" s="52"/>
      <c r="LIJ13" s="106"/>
      <c r="LIK13" s="51"/>
      <c r="LIL13" s="52"/>
      <c r="LIM13" s="52"/>
      <c r="LIN13" s="103"/>
      <c r="LIO13" s="104"/>
      <c r="LIP13" s="105"/>
      <c r="LIQ13" s="105"/>
      <c r="LIR13" s="105"/>
      <c r="LIS13" s="105"/>
      <c r="LIT13" s="52"/>
      <c r="LIU13" s="106"/>
      <c r="LIV13" s="51"/>
      <c r="LIW13" s="52"/>
      <c r="LIX13" s="52"/>
      <c r="LIY13" s="103"/>
      <c r="LIZ13" s="104"/>
      <c r="LJA13" s="105"/>
      <c r="LJB13" s="105"/>
      <c r="LJC13" s="105"/>
      <c r="LJD13" s="105"/>
      <c r="LJE13" s="52"/>
      <c r="LJF13" s="106"/>
      <c r="LJG13" s="51"/>
      <c r="LJH13" s="52"/>
      <c r="LJI13" s="52"/>
      <c r="LJJ13" s="103"/>
      <c r="LJK13" s="104"/>
      <c r="LJL13" s="105"/>
      <c r="LJM13" s="105"/>
      <c r="LJN13" s="105"/>
      <c r="LJO13" s="105"/>
      <c r="LJP13" s="52"/>
      <c r="LJQ13" s="106"/>
      <c r="LJR13" s="51"/>
      <c r="LJS13" s="52"/>
      <c r="LJT13" s="52"/>
      <c r="LJU13" s="103"/>
      <c r="LJV13" s="104"/>
      <c r="LJW13" s="105"/>
      <c r="LJX13" s="105"/>
      <c r="LJY13" s="105"/>
      <c r="LJZ13" s="105"/>
      <c r="LKA13" s="52"/>
      <c r="LKB13" s="106"/>
      <c r="LKC13" s="51"/>
      <c r="LKD13" s="52"/>
      <c r="LKE13" s="52"/>
      <c r="LKF13" s="103"/>
      <c r="LKG13" s="104"/>
      <c r="LKH13" s="105"/>
      <c r="LKI13" s="105"/>
      <c r="LKJ13" s="105"/>
      <c r="LKK13" s="105"/>
      <c r="LKL13" s="52"/>
      <c r="LKM13" s="106"/>
      <c r="LKN13" s="51"/>
      <c r="LKO13" s="52"/>
      <c r="LKP13" s="52"/>
      <c r="LKQ13" s="103"/>
      <c r="LKR13" s="104"/>
      <c r="LKS13" s="105"/>
      <c r="LKT13" s="105"/>
      <c r="LKU13" s="105"/>
      <c r="LKV13" s="105"/>
      <c r="LKW13" s="52"/>
      <c r="LKX13" s="106"/>
      <c r="LKY13" s="51"/>
      <c r="LKZ13" s="52"/>
      <c r="LLA13" s="52"/>
      <c r="LLB13" s="103"/>
      <c r="LLC13" s="104"/>
      <c r="LLD13" s="105"/>
      <c r="LLE13" s="105"/>
      <c r="LLF13" s="105"/>
      <c r="LLG13" s="105"/>
      <c r="LLH13" s="52"/>
      <c r="LLI13" s="106"/>
      <c r="LLJ13" s="51"/>
      <c r="LLK13" s="52"/>
      <c r="LLL13" s="52"/>
      <c r="LLM13" s="103"/>
      <c r="LLN13" s="104"/>
      <c r="LLO13" s="105"/>
      <c r="LLP13" s="105"/>
      <c r="LLQ13" s="105"/>
      <c r="LLR13" s="105"/>
      <c r="LLS13" s="52"/>
      <c r="LLT13" s="106"/>
      <c r="LLU13" s="51"/>
      <c r="LLV13" s="52"/>
      <c r="LLW13" s="52"/>
      <c r="LLX13" s="103"/>
      <c r="LLY13" s="104"/>
      <c r="LLZ13" s="105"/>
      <c r="LMA13" s="105"/>
      <c r="LMB13" s="105"/>
      <c r="LMC13" s="105"/>
      <c r="LMD13" s="52"/>
      <c r="LME13" s="106"/>
      <c r="LMF13" s="51"/>
      <c r="LMG13" s="52"/>
      <c r="LMH13" s="52"/>
      <c r="LMI13" s="103"/>
      <c r="LMJ13" s="104"/>
      <c r="LMK13" s="105"/>
      <c r="LML13" s="105"/>
      <c r="LMM13" s="105"/>
      <c r="LMN13" s="105"/>
      <c r="LMO13" s="52"/>
      <c r="LMP13" s="106"/>
      <c r="LMQ13" s="51"/>
      <c r="LMR13" s="52"/>
      <c r="LMS13" s="52"/>
      <c r="LMT13" s="103"/>
      <c r="LMU13" s="104"/>
      <c r="LMV13" s="105"/>
      <c r="LMW13" s="105"/>
      <c r="LMX13" s="105"/>
      <c r="LMY13" s="105"/>
      <c r="LMZ13" s="52"/>
      <c r="LNA13" s="106"/>
      <c r="LNB13" s="51"/>
      <c r="LNC13" s="52"/>
      <c r="LND13" s="52"/>
      <c r="LNE13" s="103"/>
      <c r="LNF13" s="104"/>
      <c r="LNG13" s="105"/>
      <c r="LNH13" s="105"/>
      <c r="LNI13" s="105"/>
      <c r="LNJ13" s="105"/>
      <c r="LNK13" s="52"/>
      <c r="LNL13" s="106"/>
      <c r="LNM13" s="51"/>
      <c r="LNN13" s="52"/>
      <c r="LNO13" s="52"/>
      <c r="LNP13" s="103"/>
      <c r="LNQ13" s="104"/>
      <c r="LNR13" s="105"/>
      <c r="LNS13" s="105"/>
      <c r="LNT13" s="105"/>
      <c r="LNU13" s="105"/>
      <c r="LNV13" s="52"/>
      <c r="LNW13" s="106"/>
      <c r="LNX13" s="51"/>
      <c r="LNY13" s="52"/>
      <c r="LNZ13" s="52"/>
      <c r="LOA13" s="103"/>
      <c r="LOB13" s="104"/>
      <c r="LOC13" s="105"/>
      <c r="LOD13" s="105"/>
      <c r="LOE13" s="105"/>
      <c r="LOF13" s="105"/>
      <c r="LOG13" s="52"/>
      <c r="LOH13" s="106"/>
      <c r="LOI13" s="51"/>
      <c r="LOJ13" s="52"/>
      <c r="LOK13" s="52"/>
      <c r="LOL13" s="103"/>
      <c r="LOM13" s="104"/>
      <c r="LON13" s="105"/>
      <c r="LOO13" s="105"/>
      <c r="LOP13" s="105"/>
      <c r="LOQ13" s="105"/>
      <c r="LOR13" s="52"/>
      <c r="LOS13" s="106"/>
      <c r="LOT13" s="51"/>
      <c r="LOU13" s="52"/>
      <c r="LOV13" s="52"/>
      <c r="LOW13" s="103"/>
      <c r="LOX13" s="104"/>
      <c r="LOY13" s="105"/>
      <c r="LOZ13" s="105"/>
      <c r="LPA13" s="105"/>
      <c r="LPB13" s="105"/>
      <c r="LPC13" s="52"/>
      <c r="LPD13" s="106"/>
      <c r="LPE13" s="51"/>
      <c r="LPF13" s="52"/>
      <c r="LPG13" s="52"/>
      <c r="LPH13" s="103"/>
      <c r="LPI13" s="104"/>
      <c r="LPJ13" s="105"/>
      <c r="LPK13" s="105"/>
      <c r="LPL13" s="105"/>
      <c r="LPM13" s="105"/>
      <c r="LPN13" s="52"/>
      <c r="LPO13" s="106"/>
      <c r="LPP13" s="51"/>
      <c r="LPQ13" s="52"/>
      <c r="LPR13" s="52"/>
      <c r="LPS13" s="103"/>
      <c r="LPT13" s="104"/>
      <c r="LPU13" s="105"/>
      <c r="LPV13" s="105"/>
      <c r="LPW13" s="105"/>
      <c r="LPX13" s="105"/>
      <c r="LPY13" s="52"/>
      <c r="LPZ13" s="106"/>
      <c r="LQA13" s="51"/>
      <c r="LQB13" s="52"/>
      <c r="LQC13" s="52"/>
      <c r="LQD13" s="103"/>
      <c r="LQE13" s="104"/>
      <c r="LQF13" s="105"/>
      <c r="LQG13" s="105"/>
      <c r="LQH13" s="105"/>
      <c r="LQI13" s="105"/>
      <c r="LQJ13" s="52"/>
      <c r="LQK13" s="106"/>
      <c r="LQL13" s="51"/>
      <c r="LQM13" s="52"/>
      <c r="LQN13" s="52"/>
      <c r="LQO13" s="103"/>
      <c r="LQP13" s="104"/>
      <c r="LQQ13" s="105"/>
      <c r="LQR13" s="105"/>
      <c r="LQS13" s="105"/>
      <c r="LQT13" s="105"/>
      <c r="LQU13" s="52"/>
      <c r="LQV13" s="106"/>
      <c r="LQW13" s="51"/>
      <c r="LQX13" s="52"/>
      <c r="LQY13" s="52"/>
      <c r="LQZ13" s="103"/>
      <c r="LRA13" s="104"/>
      <c r="LRB13" s="105"/>
      <c r="LRC13" s="105"/>
      <c r="LRD13" s="105"/>
      <c r="LRE13" s="105"/>
      <c r="LRF13" s="52"/>
      <c r="LRG13" s="106"/>
      <c r="LRH13" s="51"/>
      <c r="LRI13" s="52"/>
      <c r="LRJ13" s="52"/>
      <c r="LRK13" s="103"/>
      <c r="LRL13" s="104"/>
      <c r="LRM13" s="105"/>
      <c r="LRN13" s="105"/>
      <c r="LRO13" s="105"/>
      <c r="LRP13" s="105"/>
      <c r="LRQ13" s="52"/>
      <c r="LRR13" s="106"/>
      <c r="LRS13" s="51"/>
      <c r="LRT13" s="52"/>
      <c r="LRU13" s="52"/>
      <c r="LRV13" s="103"/>
      <c r="LRW13" s="104"/>
      <c r="LRX13" s="105"/>
      <c r="LRY13" s="105"/>
      <c r="LRZ13" s="105"/>
      <c r="LSA13" s="105"/>
      <c r="LSB13" s="52"/>
      <c r="LSC13" s="106"/>
      <c r="LSD13" s="51"/>
      <c r="LSE13" s="52"/>
      <c r="LSF13" s="52"/>
      <c r="LSG13" s="103"/>
      <c r="LSH13" s="104"/>
      <c r="LSI13" s="105"/>
      <c r="LSJ13" s="105"/>
      <c r="LSK13" s="105"/>
      <c r="LSL13" s="105"/>
      <c r="LSM13" s="52"/>
      <c r="LSN13" s="106"/>
      <c r="LSO13" s="51"/>
      <c r="LSP13" s="52"/>
      <c r="LSQ13" s="52"/>
      <c r="LSR13" s="103"/>
      <c r="LSS13" s="104"/>
      <c r="LST13" s="105"/>
      <c r="LSU13" s="105"/>
      <c r="LSV13" s="105"/>
      <c r="LSW13" s="105"/>
      <c r="LSX13" s="52"/>
      <c r="LSY13" s="106"/>
      <c r="LSZ13" s="51"/>
      <c r="LTA13" s="52"/>
      <c r="LTB13" s="52"/>
      <c r="LTC13" s="103"/>
      <c r="LTD13" s="104"/>
      <c r="LTE13" s="105"/>
      <c r="LTF13" s="105"/>
      <c r="LTG13" s="105"/>
      <c r="LTH13" s="105"/>
      <c r="LTI13" s="52"/>
      <c r="LTJ13" s="106"/>
      <c r="LTK13" s="51"/>
      <c r="LTL13" s="52"/>
      <c r="LTM13" s="52"/>
      <c r="LTN13" s="103"/>
      <c r="LTO13" s="104"/>
      <c r="LTP13" s="105"/>
      <c r="LTQ13" s="105"/>
      <c r="LTR13" s="105"/>
      <c r="LTS13" s="105"/>
      <c r="LTT13" s="52"/>
      <c r="LTU13" s="106"/>
      <c r="LTV13" s="51"/>
      <c r="LTW13" s="52"/>
      <c r="LTX13" s="52"/>
      <c r="LTY13" s="103"/>
      <c r="LTZ13" s="104"/>
      <c r="LUA13" s="105"/>
      <c r="LUB13" s="105"/>
      <c r="LUC13" s="105"/>
      <c r="LUD13" s="105"/>
      <c r="LUE13" s="52"/>
      <c r="LUF13" s="106"/>
      <c r="LUG13" s="51"/>
      <c r="LUH13" s="52"/>
      <c r="LUI13" s="52"/>
      <c r="LUJ13" s="103"/>
      <c r="LUK13" s="104"/>
      <c r="LUL13" s="105"/>
      <c r="LUM13" s="105"/>
      <c r="LUN13" s="105"/>
      <c r="LUO13" s="105"/>
      <c r="LUP13" s="52"/>
      <c r="LUQ13" s="106"/>
      <c r="LUR13" s="51"/>
      <c r="LUS13" s="52"/>
      <c r="LUT13" s="52"/>
      <c r="LUU13" s="103"/>
      <c r="LUV13" s="104"/>
      <c r="LUW13" s="105"/>
      <c r="LUX13" s="105"/>
      <c r="LUY13" s="105"/>
      <c r="LUZ13" s="105"/>
      <c r="LVA13" s="52"/>
      <c r="LVB13" s="106"/>
      <c r="LVC13" s="51"/>
      <c r="LVD13" s="52"/>
      <c r="LVE13" s="52"/>
      <c r="LVF13" s="103"/>
      <c r="LVG13" s="104"/>
      <c r="LVH13" s="105"/>
      <c r="LVI13" s="105"/>
      <c r="LVJ13" s="105"/>
      <c r="LVK13" s="105"/>
      <c r="LVL13" s="52"/>
      <c r="LVM13" s="106"/>
      <c r="LVN13" s="51"/>
      <c r="LVO13" s="52"/>
      <c r="LVP13" s="52"/>
      <c r="LVQ13" s="103"/>
      <c r="LVR13" s="104"/>
      <c r="LVS13" s="105"/>
      <c r="LVT13" s="105"/>
      <c r="LVU13" s="105"/>
      <c r="LVV13" s="105"/>
      <c r="LVW13" s="52"/>
      <c r="LVX13" s="106"/>
      <c r="LVY13" s="51"/>
      <c r="LVZ13" s="52"/>
      <c r="LWA13" s="52"/>
      <c r="LWB13" s="103"/>
      <c r="LWC13" s="104"/>
      <c r="LWD13" s="105"/>
      <c r="LWE13" s="105"/>
      <c r="LWF13" s="105"/>
      <c r="LWG13" s="105"/>
      <c r="LWH13" s="52"/>
      <c r="LWI13" s="106"/>
      <c r="LWJ13" s="51"/>
      <c r="LWK13" s="52"/>
      <c r="LWL13" s="52"/>
      <c r="LWM13" s="103"/>
      <c r="LWN13" s="104"/>
      <c r="LWO13" s="105"/>
      <c r="LWP13" s="105"/>
      <c r="LWQ13" s="105"/>
      <c r="LWR13" s="105"/>
      <c r="LWS13" s="52"/>
      <c r="LWT13" s="106"/>
      <c r="LWU13" s="51"/>
      <c r="LWV13" s="52"/>
      <c r="LWW13" s="52"/>
      <c r="LWX13" s="103"/>
      <c r="LWY13" s="104"/>
      <c r="LWZ13" s="105"/>
      <c r="LXA13" s="105"/>
      <c r="LXB13" s="105"/>
      <c r="LXC13" s="105"/>
      <c r="LXD13" s="52"/>
      <c r="LXE13" s="106"/>
      <c r="LXF13" s="51"/>
      <c r="LXG13" s="52"/>
      <c r="LXH13" s="52"/>
      <c r="LXI13" s="103"/>
      <c r="LXJ13" s="104"/>
      <c r="LXK13" s="105"/>
      <c r="LXL13" s="105"/>
      <c r="LXM13" s="105"/>
      <c r="LXN13" s="105"/>
      <c r="LXO13" s="52"/>
      <c r="LXP13" s="106"/>
      <c r="LXQ13" s="51"/>
      <c r="LXR13" s="52"/>
      <c r="LXS13" s="52"/>
      <c r="LXT13" s="103"/>
      <c r="LXU13" s="104"/>
      <c r="LXV13" s="105"/>
      <c r="LXW13" s="105"/>
      <c r="LXX13" s="105"/>
      <c r="LXY13" s="105"/>
      <c r="LXZ13" s="52"/>
      <c r="LYA13" s="106"/>
      <c r="LYB13" s="51"/>
      <c r="LYC13" s="52"/>
      <c r="LYD13" s="52"/>
      <c r="LYE13" s="103"/>
      <c r="LYF13" s="104"/>
      <c r="LYG13" s="105"/>
      <c r="LYH13" s="105"/>
      <c r="LYI13" s="105"/>
      <c r="LYJ13" s="105"/>
      <c r="LYK13" s="52"/>
      <c r="LYL13" s="106"/>
      <c r="LYM13" s="51"/>
      <c r="LYN13" s="52"/>
      <c r="LYO13" s="52"/>
      <c r="LYP13" s="103"/>
      <c r="LYQ13" s="104"/>
      <c r="LYR13" s="105"/>
      <c r="LYS13" s="105"/>
      <c r="LYT13" s="105"/>
      <c r="LYU13" s="105"/>
      <c r="LYV13" s="52"/>
      <c r="LYW13" s="106"/>
      <c r="LYX13" s="51"/>
      <c r="LYY13" s="52"/>
      <c r="LYZ13" s="52"/>
      <c r="LZA13" s="103"/>
      <c r="LZB13" s="104"/>
      <c r="LZC13" s="105"/>
      <c r="LZD13" s="105"/>
      <c r="LZE13" s="105"/>
      <c r="LZF13" s="105"/>
      <c r="LZG13" s="52"/>
      <c r="LZH13" s="106"/>
      <c r="LZI13" s="51"/>
      <c r="LZJ13" s="52"/>
      <c r="LZK13" s="52"/>
      <c r="LZL13" s="103"/>
      <c r="LZM13" s="104"/>
      <c r="LZN13" s="105"/>
      <c r="LZO13" s="105"/>
      <c r="LZP13" s="105"/>
      <c r="LZQ13" s="105"/>
      <c r="LZR13" s="52"/>
      <c r="LZS13" s="106"/>
      <c r="LZT13" s="51"/>
      <c r="LZU13" s="52"/>
      <c r="LZV13" s="52"/>
      <c r="LZW13" s="103"/>
      <c r="LZX13" s="104"/>
      <c r="LZY13" s="105"/>
      <c r="LZZ13" s="105"/>
      <c r="MAA13" s="105"/>
      <c r="MAB13" s="105"/>
      <c r="MAC13" s="52"/>
      <c r="MAD13" s="106"/>
      <c r="MAE13" s="51"/>
      <c r="MAF13" s="52"/>
      <c r="MAG13" s="52"/>
      <c r="MAH13" s="103"/>
      <c r="MAI13" s="104"/>
      <c r="MAJ13" s="105"/>
      <c r="MAK13" s="105"/>
      <c r="MAL13" s="105"/>
      <c r="MAM13" s="105"/>
      <c r="MAN13" s="52"/>
      <c r="MAO13" s="106"/>
      <c r="MAP13" s="51"/>
      <c r="MAQ13" s="52"/>
      <c r="MAR13" s="52"/>
      <c r="MAS13" s="103"/>
      <c r="MAT13" s="104"/>
      <c r="MAU13" s="105"/>
      <c r="MAV13" s="105"/>
      <c r="MAW13" s="105"/>
      <c r="MAX13" s="105"/>
      <c r="MAY13" s="52"/>
      <c r="MAZ13" s="106"/>
      <c r="MBA13" s="51"/>
      <c r="MBB13" s="52"/>
      <c r="MBC13" s="52"/>
      <c r="MBD13" s="103"/>
      <c r="MBE13" s="104"/>
      <c r="MBF13" s="105"/>
      <c r="MBG13" s="105"/>
      <c r="MBH13" s="105"/>
      <c r="MBI13" s="105"/>
      <c r="MBJ13" s="52"/>
      <c r="MBK13" s="106"/>
      <c r="MBL13" s="51"/>
      <c r="MBM13" s="52"/>
      <c r="MBN13" s="52"/>
      <c r="MBO13" s="103"/>
      <c r="MBP13" s="104"/>
      <c r="MBQ13" s="105"/>
      <c r="MBR13" s="105"/>
      <c r="MBS13" s="105"/>
      <c r="MBT13" s="105"/>
      <c r="MBU13" s="52"/>
      <c r="MBV13" s="106"/>
      <c r="MBW13" s="51"/>
      <c r="MBX13" s="52"/>
      <c r="MBY13" s="52"/>
      <c r="MBZ13" s="103"/>
      <c r="MCA13" s="104"/>
      <c r="MCB13" s="105"/>
      <c r="MCC13" s="105"/>
      <c r="MCD13" s="105"/>
      <c r="MCE13" s="105"/>
      <c r="MCF13" s="52"/>
      <c r="MCG13" s="106"/>
      <c r="MCH13" s="51"/>
      <c r="MCI13" s="52"/>
      <c r="MCJ13" s="52"/>
      <c r="MCK13" s="103"/>
      <c r="MCL13" s="104"/>
      <c r="MCM13" s="105"/>
      <c r="MCN13" s="105"/>
      <c r="MCO13" s="105"/>
      <c r="MCP13" s="105"/>
      <c r="MCQ13" s="52"/>
      <c r="MCR13" s="106"/>
      <c r="MCS13" s="51"/>
      <c r="MCT13" s="52"/>
      <c r="MCU13" s="52"/>
      <c r="MCV13" s="103"/>
      <c r="MCW13" s="104"/>
      <c r="MCX13" s="105"/>
      <c r="MCY13" s="105"/>
      <c r="MCZ13" s="105"/>
      <c r="MDA13" s="105"/>
      <c r="MDB13" s="52"/>
      <c r="MDC13" s="106"/>
      <c r="MDD13" s="51"/>
      <c r="MDE13" s="52"/>
      <c r="MDF13" s="52"/>
      <c r="MDG13" s="103"/>
      <c r="MDH13" s="104"/>
      <c r="MDI13" s="105"/>
      <c r="MDJ13" s="105"/>
      <c r="MDK13" s="105"/>
      <c r="MDL13" s="105"/>
      <c r="MDM13" s="52"/>
      <c r="MDN13" s="106"/>
      <c r="MDO13" s="51"/>
      <c r="MDP13" s="52"/>
      <c r="MDQ13" s="52"/>
      <c r="MDR13" s="103"/>
      <c r="MDS13" s="104"/>
      <c r="MDT13" s="105"/>
      <c r="MDU13" s="105"/>
      <c r="MDV13" s="105"/>
      <c r="MDW13" s="105"/>
      <c r="MDX13" s="52"/>
      <c r="MDY13" s="106"/>
      <c r="MDZ13" s="51"/>
      <c r="MEA13" s="52"/>
      <c r="MEB13" s="52"/>
      <c r="MEC13" s="103"/>
      <c r="MED13" s="104"/>
      <c r="MEE13" s="105"/>
      <c r="MEF13" s="105"/>
      <c r="MEG13" s="105"/>
      <c r="MEH13" s="105"/>
      <c r="MEI13" s="52"/>
      <c r="MEJ13" s="106"/>
      <c r="MEK13" s="51"/>
      <c r="MEL13" s="52"/>
      <c r="MEM13" s="52"/>
      <c r="MEN13" s="103"/>
      <c r="MEO13" s="104"/>
      <c r="MEP13" s="105"/>
      <c r="MEQ13" s="105"/>
      <c r="MER13" s="105"/>
      <c r="MES13" s="105"/>
      <c r="MET13" s="52"/>
      <c r="MEU13" s="106"/>
      <c r="MEV13" s="51"/>
      <c r="MEW13" s="52"/>
      <c r="MEX13" s="52"/>
      <c r="MEY13" s="103"/>
      <c r="MEZ13" s="104"/>
      <c r="MFA13" s="105"/>
      <c r="MFB13" s="105"/>
      <c r="MFC13" s="105"/>
      <c r="MFD13" s="105"/>
      <c r="MFE13" s="52"/>
      <c r="MFF13" s="106"/>
      <c r="MFG13" s="51"/>
      <c r="MFH13" s="52"/>
      <c r="MFI13" s="52"/>
      <c r="MFJ13" s="103"/>
      <c r="MFK13" s="104"/>
      <c r="MFL13" s="105"/>
      <c r="MFM13" s="105"/>
      <c r="MFN13" s="105"/>
      <c r="MFO13" s="105"/>
      <c r="MFP13" s="52"/>
      <c r="MFQ13" s="106"/>
      <c r="MFR13" s="51"/>
      <c r="MFS13" s="52"/>
      <c r="MFT13" s="52"/>
      <c r="MFU13" s="103"/>
      <c r="MFV13" s="104"/>
      <c r="MFW13" s="105"/>
      <c r="MFX13" s="105"/>
      <c r="MFY13" s="105"/>
      <c r="MFZ13" s="105"/>
      <c r="MGA13" s="52"/>
      <c r="MGB13" s="106"/>
      <c r="MGC13" s="51"/>
      <c r="MGD13" s="52"/>
      <c r="MGE13" s="52"/>
      <c r="MGF13" s="103"/>
      <c r="MGG13" s="104"/>
      <c r="MGH13" s="105"/>
      <c r="MGI13" s="105"/>
      <c r="MGJ13" s="105"/>
      <c r="MGK13" s="105"/>
      <c r="MGL13" s="52"/>
      <c r="MGM13" s="106"/>
      <c r="MGN13" s="51"/>
      <c r="MGO13" s="52"/>
      <c r="MGP13" s="52"/>
      <c r="MGQ13" s="103"/>
      <c r="MGR13" s="104"/>
      <c r="MGS13" s="105"/>
      <c r="MGT13" s="105"/>
      <c r="MGU13" s="105"/>
      <c r="MGV13" s="105"/>
      <c r="MGW13" s="52"/>
      <c r="MGX13" s="106"/>
      <c r="MGY13" s="51"/>
      <c r="MGZ13" s="52"/>
      <c r="MHA13" s="52"/>
      <c r="MHB13" s="103"/>
      <c r="MHC13" s="104"/>
      <c r="MHD13" s="105"/>
      <c r="MHE13" s="105"/>
      <c r="MHF13" s="105"/>
      <c r="MHG13" s="105"/>
      <c r="MHH13" s="52"/>
      <c r="MHI13" s="106"/>
      <c r="MHJ13" s="51"/>
      <c r="MHK13" s="52"/>
      <c r="MHL13" s="52"/>
      <c r="MHM13" s="103"/>
      <c r="MHN13" s="104"/>
      <c r="MHO13" s="105"/>
      <c r="MHP13" s="105"/>
      <c r="MHQ13" s="105"/>
      <c r="MHR13" s="105"/>
      <c r="MHS13" s="52"/>
      <c r="MHT13" s="106"/>
      <c r="MHU13" s="51"/>
      <c r="MHV13" s="52"/>
      <c r="MHW13" s="52"/>
      <c r="MHX13" s="103"/>
      <c r="MHY13" s="104"/>
      <c r="MHZ13" s="105"/>
      <c r="MIA13" s="105"/>
      <c r="MIB13" s="105"/>
      <c r="MIC13" s="105"/>
      <c r="MID13" s="52"/>
      <c r="MIE13" s="106"/>
      <c r="MIF13" s="51"/>
      <c r="MIG13" s="52"/>
      <c r="MIH13" s="52"/>
      <c r="MII13" s="103"/>
      <c r="MIJ13" s="104"/>
      <c r="MIK13" s="105"/>
      <c r="MIL13" s="105"/>
      <c r="MIM13" s="105"/>
      <c r="MIN13" s="105"/>
      <c r="MIO13" s="52"/>
      <c r="MIP13" s="106"/>
      <c r="MIQ13" s="51"/>
      <c r="MIR13" s="52"/>
      <c r="MIS13" s="52"/>
      <c r="MIT13" s="103"/>
      <c r="MIU13" s="104"/>
      <c r="MIV13" s="105"/>
      <c r="MIW13" s="105"/>
      <c r="MIX13" s="105"/>
      <c r="MIY13" s="105"/>
      <c r="MIZ13" s="52"/>
      <c r="MJA13" s="106"/>
      <c r="MJB13" s="51"/>
      <c r="MJC13" s="52"/>
      <c r="MJD13" s="52"/>
      <c r="MJE13" s="103"/>
      <c r="MJF13" s="104"/>
      <c r="MJG13" s="105"/>
      <c r="MJH13" s="105"/>
      <c r="MJI13" s="105"/>
      <c r="MJJ13" s="105"/>
      <c r="MJK13" s="52"/>
      <c r="MJL13" s="106"/>
      <c r="MJM13" s="51"/>
      <c r="MJN13" s="52"/>
      <c r="MJO13" s="52"/>
      <c r="MJP13" s="103"/>
      <c r="MJQ13" s="104"/>
      <c r="MJR13" s="105"/>
      <c r="MJS13" s="105"/>
      <c r="MJT13" s="105"/>
      <c r="MJU13" s="105"/>
      <c r="MJV13" s="52"/>
      <c r="MJW13" s="106"/>
      <c r="MJX13" s="51"/>
      <c r="MJY13" s="52"/>
      <c r="MJZ13" s="52"/>
      <c r="MKA13" s="103"/>
      <c r="MKB13" s="104"/>
      <c r="MKC13" s="105"/>
      <c r="MKD13" s="105"/>
      <c r="MKE13" s="105"/>
      <c r="MKF13" s="105"/>
      <c r="MKG13" s="52"/>
      <c r="MKH13" s="106"/>
      <c r="MKI13" s="51"/>
      <c r="MKJ13" s="52"/>
      <c r="MKK13" s="52"/>
      <c r="MKL13" s="103"/>
      <c r="MKM13" s="104"/>
      <c r="MKN13" s="105"/>
      <c r="MKO13" s="105"/>
      <c r="MKP13" s="105"/>
      <c r="MKQ13" s="105"/>
      <c r="MKR13" s="52"/>
      <c r="MKS13" s="106"/>
      <c r="MKT13" s="51"/>
      <c r="MKU13" s="52"/>
      <c r="MKV13" s="52"/>
      <c r="MKW13" s="103"/>
      <c r="MKX13" s="104"/>
      <c r="MKY13" s="105"/>
      <c r="MKZ13" s="105"/>
      <c r="MLA13" s="105"/>
      <c r="MLB13" s="105"/>
      <c r="MLC13" s="52"/>
      <c r="MLD13" s="106"/>
      <c r="MLE13" s="51"/>
      <c r="MLF13" s="52"/>
      <c r="MLG13" s="52"/>
      <c r="MLH13" s="103"/>
      <c r="MLI13" s="104"/>
      <c r="MLJ13" s="105"/>
      <c r="MLK13" s="105"/>
      <c r="MLL13" s="105"/>
      <c r="MLM13" s="105"/>
      <c r="MLN13" s="52"/>
      <c r="MLO13" s="106"/>
      <c r="MLP13" s="51"/>
      <c r="MLQ13" s="52"/>
      <c r="MLR13" s="52"/>
      <c r="MLS13" s="103"/>
      <c r="MLT13" s="104"/>
      <c r="MLU13" s="105"/>
      <c r="MLV13" s="105"/>
      <c r="MLW13" s="105"/>
      <c r="MLX13" s="105"/>
      <c r="MLY13" s="52"/>
      <c r="MLZ13" s="106"/>
      <c r="MMA13" s="51"/>
      <c r="MMB13" s="52"/>
      <c r="MMC13" s="52"/>
      <c r="MMD13" s="103"/>
      <c r="MME13" s="104"/>
      <c r="MMF13" s="105"/>
      <c r="MMG13" s="105"/>
      <c r="MMH13" s="105"/>
      <c r="MMI13" s="105"/>
      <c r="MMJ13" s="52"/>
      <c r="MMK13" s="106"/>
      <c r="MML13" s="51"/>
      <c r="MMM13" s="52"/>
      <c r="MMN13" s="52"/>
      <c r="MMO13" s="103"/>
      <c r="MMP13" s="104"/>
      <c r="MMQ13" s="105"/>
      <c r="MMR13" s="105"/>
      <c r="MMS13" s="105"/>
      <c r="MMT13" s="105"/>
      <c r="MMU13" s="52"/>
      <c r="MMV13" s="106"/>
      <c r="MMW13" s="51"/>
      <c r="MMX13" s="52"/>
      <c r="MMY13" s="52"/>
      <c r="MMZ13" s="103"/>
      <c r="MNA13" s="104"/>
      <c r="MNB13" s="105"/>
      <c r="MNC13" s="105"/>
      <c r="MND13" s="105"/>
      <c r="MNE13" s="105"/>
      <c r="MNF13" s="52"/>
      <c r="MNG13" s="106"/>
      <c r="MNH13" s="51"/>
      <c r="MNI13" s="52"/>
      <c r="MNJ13" s="52"/>
      <c r="MNK13" s="103"/>
      <c r="MNL13" s="104"/>
      <c r="MNM13" s="105"/>
      <c r="MNN13" s="105"/>
      <c r="MNO13" s="105"/>
      <c r="MNP13" s="105"/>
      <c r="MNQ13" s="52"/>
      <c r="MNR13" s="106"/>
      <c r="MNS13" s="51"/>
      <c r="MNT13" s="52"/>
      <c r="MNU13" s="52"/>
      <c r="MNV13" s="103"/>
      <c r="MNW13" s="104"/>
      <c r="MNX13" s="105"/>
      <c r="MNY13" s="105"/>
      <c r="MNZ13" s="105"/>
      <c r="MOA13" s="105"/>
      <c r="MOB13" s="52"/>
      <c r="MOC13" s="106"/>
      <c r="MOD13" s="51"/>
      <c r="MOE13" s="52"/>
      <c r="MOF13" s="52"/>
      <c r="MOG13" s="103"/>
      <c r="MOH13" s="104"/>
      <c r="MOI13" s="105"/>
      <c r="MOJ13" s="105"/>
      <c r="MOK13" s="105"/>
      <c r="MOL13" s="105"/>
      <c r="MOM13" s="52"/>
      <c r="MON13" s="106"/>
      <c r="MOO13" s="51"/>
      <c r="MOP13" s="52"/>
      <c r="MOQ13" s="52"/>
      <c r="MOR13" s="103"/>
      <c r="MOS13" s="104"/>
      <c r="MOT13" s="105"/>
      <c r="MOU13" s="105"/>
      <c r="MOV13" s="105"/>
      <c r="MOW13" s="105"/>
      <c r="MOX13" s="52"/>
      <c r="MOY13" s="106"/>
      <c r="MOZ13" s="51"/>
      <c r="MPA13" s="52"/>
      <c r="MPB13" s="52"/>
      <c r="MPC13" s="103"/>
      <c r="MPD13" s="104"/>
      <c r="MPE13" s="105"/>
      <c r="MPF13" s="105"/>
      <c r="MPG13" s="105"/>
      <c r="MPH13" s="105"/>
      <c r="MPI13" s="52"/>
      <c r="MPJ13" s="106"/>
      <c r="MPK13" s="51"/>
      <c r="MPL13" s="52"/>
      <c r="MPM13" s="52"/>
      <c r="MPN13" s="103"/>
      <c r="MPO13" s="104"/>
      <c r="MPP13" s="105"/>
      <c r="MPQ13" s="105"/>
      <c r="MPR13" s="105"/>
      <c r="MPS13" s="105"/>
      <c r="MPT13" s="52"/>
      <c r="MPU13" s="106"/>
      <c r="MPV13" s="51"/>
      <c r="MPW13" s="52"/>
      <c r="MPX13" s="52"/>
      <c r="MPY13" s="103"/>
      <c r="MPZ13" s="104"/>
      <c r="MQA13" s="105"/>
      <c r="MQB13" s="105"/>
      <c r="MQC13" s="105"/>
      <c r="MQD13" s="105"/>
      <c r="MQE13" s="52"/>
      <c r="MQF13" s="106"/>
      <c r="MQG13" s="51"/>
      <c r="MQH13" s="52"/>
      <c r="MQI13" s="52"/>
      <c r="MQJ13" s="103"/>
      <c r="MQK13" s="104"/>
      <c r="MQL13" s="105"/>
      <c r="MQM13" s="105"/>
      <c r="MQN13" s="105"/>
      <c r="MQO13" s="105"/>
      <c r="MQP13" s="52"/>
      <c r="MQQ13" s="106"/>
      <c r="MQR13" s="51"/>
      <c r="MQS13" s="52"/>
      <c r="MQT13" s="52"/>
      <c r="MQU13" s="103"/>
      <c r="MQV13" s="104"/>
      <c r="MQW13" s="105"/>
      <c r="MQX13" s="105"/>
      <c r="MQY13" s="105"/>
      <c r="MQZ13" s="105"/>
      <c r="MRA13" s="52"/>
      <c r="MRB13" s="106"/>
      <c r="MRC13" s="51"/>
      <c r="MRD13" s="52"/>
      <c r="MRE13" s="52"/>
      <c r="MRF13" s="103"/>
      <c r="MRG13" s="104"/>
      <c r="MRH13" s="105"/>
      <c r="MRI13" s="105"/>
      <c r="MRJ13" s="105"/>
      <c r="MRK13" s="105"/>
      <c r="MRL13" s="52"/>
      <c r="MRM13" s="106"/>
      <c r="MRN13" s="51"/>
      <c r="MRO13" s="52"/>
      <c r="MRP13" s="52"/>
      <c r="MRQ13" s="103"/>
      <c r="MRR13" s="104"/>
      <c r="MRS13" s="105"/>
      <c r="MRT13" s="105"/>
      <c r="MRU13" s="105"/>
      <c r="MRV13" s="105"/>
      <c r="MRW13" s="52"/>
      <c r="MRX13" s="106"/>
      <c r="MRY13" s="51"/>
      <c r="MRZ13" s="52"/>
      <c r="MSA13" s="52"/>
      <c r="MSB13" s="103"/>
      <c r="MSC13" s="104"/>
      <c r="MSD13" s="105"/>
      <c r="MSE13" s="105"/>
      <c r="MSF13" s="105"/>
      <c r="MSG13" s="105"/>
      <c r="MSH13" s="52"/>
      <c r="MSI13" s="106"/>
      <c r="MSJ13" s="51"/>
      <c r="MSK13" s="52"/>
      <c r="MSL13" s="52"/>
      <c r="MSM13" s="103"/>
      <c r="MSN13" s="104"/>
      <c r="MSO13" s="105"/>
      <c r="MSP13" s="105"/>
      <c r="MSQ13" s="105"/>
      <c r="MSR13" s="105"/>
      <c r="MSS13" s="52"/>
      <c r="MST13" s="106"/>
      <c r="MSU13" s="51"/>
      <c r="MSV13" s="52"/>
      <c r="MSW13" s="52"/>
      <c r="MSX13" s="103"/>
      <c r="MSY13" s="104"/>
      <c r="MSZ13" s="105"/>
      <c r="MTA13" s="105"/>
      <c r="MTB13" s="105"/>
      <c r="MTC13" s="105"/>
      <c r="MTD13" s="52"/>
      <c r="MTE13" s="106"/>
      <c r="MTF13" s="51"/>
      <c r="MTG13" s="52"/>
      <c r="MTH13" s="52"/>
      <c r="MTI13" s="103"/>
      <c r="MTJ13" s="104"/>
      <c r="MTK13" s="105"/>
      <c r="MTL13" s="105"/>
      <c r="MTM13" s="105"/>
      <c r="MTN13" s="105"/>
      <c r="MTO13" s="52"/>
      <c r="MTP13" s="106"/>
      <c r="MTQ13" s="51"/>
      <c r="MTR13" s="52"/>
      <c r="MTS13" s="52"/>
      <c r="MTT13" s="103"/>
      <c r="MTU13" s="104"/>
      <c r="MTV13" s="105"/>
      <c r="MTW13" s="105"/>
      <c r="MTX13" s="105"/>
      <c r="MTY13" s="105"/>
      <c r="MTZ13" s="52"/>
      <c r="MUA13" s="106"/>
      <c r="MUB13" s="51"/>
      <c r="MUC13" s="52"/>
      <c r="MUD13" s="52"/>
      <c r="MUE13" s="103"/>
      <c r="MUF13" s="104"/>
      <c r="MUG13" s="105"/>
      <c r="MUH13" s="105"/>
      <c r="MUI13" s="105"/>
      <c r="MUJ13" s="105"/>
      <c r="MUK13" s="52"/>
      <c r="MUL13" s="106"/>
      <c r="MUM13" s="51"/>
      <c r="MUN13" s="52"/>
      <c r="MUO13" s="52"/>
      <c r="MUP13" s="103"/>
      <c r="MUQ13" s="104"/>
      <c r="MUR13" s="105"/>
      <c r="MUS13" s="105"/>
      <c r="MUT13" s="105"/>
      <c r="MUU13" s="105"/>
      <c r="MUV13" s="52"/>
      <c r="MUW13" s="106"/>
      <c r="MUX13" s="51"/>
      <c r="MUY13" s="52"/>
      <c r="MUZ13" s="52"/>
      <c r="MVA13" s="103"/>
      <c r="MVB13" s="104"/>
      <c r="MVC13" s="105"/>
      <c r="MVD13" s="105"/>
      <c r="MVE13" s="105"/>
      <c r="MVF13" s="105"/>
      <c r="MVG13" s="52"/>
      <c r="MVH13" s="106"/>
      <c r="MVI13" s="51"/>
      <c r="MVJ13" s="52"/>
      <c r="MVK13" s="52"/>
      <c r="MVL13" s="103"/>
      <c r="MVM13" s="104"/>
      <c r="MVN13" s="105"/>
      <c r="MVO13" s="105"/>
      <c r="MVP13" s="105"/>
      <c r="MVQ13" s="105"/>
      <c r="MVR13" s="52"/>
      <c r="MVS13" s="106"/>
      <c r="MVT13" s="51"/>
      <c r="MVU13" s="52"/>
      <c r="MVV13" s="52"/>
      <c r="MVW13" s="103"/>
      <c r="MVX13" s="104"/>
      <c r="MVY13" s="105"/>
      <c r="MVZ13" s="105"/>
      <c r="MWA13" s="105"/>
      <c r="MWB13" s="105"/>
      <c r="MWC13" s="52"/>
      <c r="MWD13" s="106"/>
      <c r="MWE13" s="51"/>
      <c r="MWF13" s="52"/>
      <c r="MWG13" s="52"/>
      <c r="MWH13" s="103"/>
      <c r="MWI13" s="104"/>
      <c r="MWJ13" s="105"/>
      <c r="MWK13" s="105"/>
      <c r="MWL13" s="105"/>
      <c r="MWM13" s="105"/>
      <c r="MWN13" s="52"/>
      <c r="MWO13" s="106"/>
      <c r="MWP13" s="51"/>
      <c r="MWQ13" s="52"/>
      <c r="MWR13" s="52"/>
      <c r="MWS13" s="103"/>
      <c r="MWT13" s="104"/>
      <c r="MWU13" s="105"/>
      <c r="MWV13" s="105"/>
      <c r="MWW13" s="105"/>
      <c r="MWX13" s="105"/>
      <c r="MWY13" s="52"/>
      <c r="MWZ13" s="106"/>
      <c r="MXA13" s="51"/>
      <c r="MXB13" s="52"/>
      <c r="MXC13" s="52"/>
      <c r="MXD13" s="103"/>
      <c r="MXE13" s="104"/>
      <c r="MXF13" s="105"/>
      <c r="MXG13" s="105"/>
      <c r="MXH13" s="105"/>
      <c r="MXI13" s="105"/>
      <c r="MXJ13" s="52"/>
      <c r="MXK13" s="106"/>
      <c r="MXL13" s="51"/>
      <c r="MXM13" s="52"/>
      <c r="MXN13" s="52"/>
      <c r="MXO13" s="103"/>
      <c r="MXP13" s="104"/>
      <c r="MXQ13" s="105"/>
      <c r="MXR13" s="105"/>
      <c r="MXS13" s="105"/>
      <c r="MXT13" s="105"/>
      <c r="MXU13" s="52"/>
      <c r="MXV13" s="106"/>
      <c r="MXW13" s="51"/>
      <c r="MXX13" s="52"/>
      <c r="MXY13" s="52"/>
      <c r="MXZ13" s="103"/>
      <c r="MYA13" s="104"/>
      <c r="MYB13" s="105"/>
      <c r="MYC13" s="105"/>
      <c r="MYD13" s="105"/>
      <c r="MYE13" s="105"/>
      <c r="MYF13" s="52"/>
      <c r="MYG13" s="106"/>
      <c r="MYH13" s="51"/>
      <c r="MYI13" s="52"/>
      <c r="MYJ13" s="52"/>
      <c r="MYK13" s="103"/>
      <c r="MYL13" s="104"/>
      <c r="MYM13" s="105"/>
      <c r="MYN13" s="105"/>
      <c r="MYO13" s="105"/>
      <c r="MYP13" s="105"/>
      <c r="MYQ13" s="52"/>
      <c r="MYR13" s="106"/>
      <c r="MYS13" s="51"/>
      <c r="MYT13" s="52"/>
      <c r="MYU13" s="52"/>
      <c r="MYV13" s="103"/>
      <c r="MYW13" s="104"/>
      <c r="MYX13" s="105"/>
      <c r="MYY13" s="105"/>
      <c r="MYZ13" s="105"/>
      <c r="MZA13" s="105"/>
      <c r="MZB13" s="52"/>
      <c r="MZC13" s="106"/>
      <c r="MZD13" s="51"/>
      <c r="MZE13" s="52"/>
      <c r="MZF13" s="52"/>
      <c r="MZG13" s="103"/>
      <c r="MZH13" s="104"/>
      <c r="MZI13" s="105"/>
      <c r="MZJ13" s="105"/>
      <c r="MZK13" s="105"/>
      <c r="MZL13" s="105"/>
      <c r="MZM13" s="52"/>
      <c r="MZN13" s="106"/>
      <c r="MZO13" s="51"/>
      <c r="MZP13" s="52"/>
      <c r="MZQ13" s="52"/>
      <c r="MZR13" s="103"/>
      <c r="MZS13" s="104"/>
      <c r="MZT13" s="105"/>
      <c r="MZU13" s="105"/>
      <c r="MZV13" s="105"/>
      <c r="MZW13" s="105"/>
      <c r="MZX13" s="52"/>
      <c r="MZY13" s="106"/>
      <c r="MZZ13" s="51"/>
      <c r="NAA13" s="52"/>
      <c r="NAB13" s="52"/>
      <c r="NAC13" s="103"/>
      <c r="NAD13" s="104"/>
      <c r="NAE13" s="105"/>
      <c r="NAF13" s="105"/>
      <c r="NAG13" s="105"/>
      <c r="NAH13" s="105"/>
      <c r="NAI13" s="52"/>
      <c r="NAJ13" s="106"/>
      <c r="NAK13" s="51"/>
      <c r="NAL13" s="52"/>
      <c r="NAM13" s="52"/>
      <c r="NAN13" s="103"/>
      <c r="NAO13" s="104"/>
      <c r="NAP13" s="105"/>
      <c r="NAQ13" s="105"/>
      <c r="NAR13" s="105"/>
      <c r="NAS13" s="105"/>
      <c r="NAT13" s="52"/>
      <c r="NAU13" s="106"/>
      <c r="NAV13" s="51"/>
      <c r="NAW13" s="52"/>
      <c r="NAX13" s="52"/>
      <c r="NAY13" s="103"/>
      <c r="NAZ13" s="104"/>
      <c r="NBA13" s="105"/>
      <c r="NBB13" s="105"/>
      <c r="NBC13" s="105"/>
      <c r="NBD13" s="105"/>
      <c r="NBE13" s="52"/>
      <c r="NBF13" s="106"/>
      <c r="NBG13" s="51"/>
      <c r="NBH13" s="52"/>
      <c r="NBI13" s="52"/>
      <c r="NBJ13" s="103"/>
      <c r="NBK13" s="104"/>
      <c r="NBL13" s="105"/>
      <c r="NBM13" s="105"/>
      <c r="NBN13" s="105"/>
      <c r="NBO13" s="105"/>
      <c r="NBP13" s="52"/>
      <c r="NBQ13" s="106"/>
      <c r="NBR13" s="51"/>
      <c r="NBS13" s="52"/>
      <c r="NBT13" s="52"/>
      <c r="NBU13" s="103"/>
      <c r="NBV13" s="104"/>
      <c r="NBW13" s="105"/>
      <c r="NBX13" s="105"/>
      <c r="NBY13" s="105"/>
      <c r="NBZ13" s="105"/>
      <c r="NCA13" s="52"/>
      <c r="NCB13" s="106"/>
      <c r="NCC13" s="51"/>
      <c r="NCD13" s="52"/>
      <c r="NCE13" s="52"/>
      <c r="NCF13" s="103"/>
      <c r="NCG13" s="104"/>
      <c r="NCH13" s="105"/>
      <c r="NCI13" s="105"/>
      <c r="NCJ13" s="105"/>
      <c r="NCK13" s="105"/>
      <c r="NCL13" s="52"/>
      <c r="NCM13" s="106"/>
      <c r="NCN13" s="51"/>
      <c r="NCO13" s="52"/>
      <c r="NCP13" s="52"/>
      <c r="NCQ13" s="103"/>
      <c r="NCR13" s="104"/>
      <c r="NCS13" s="105"/>
      <c r="NCT13" s="105"/>
      <c r="NCU13" s="105"/>
      <c r="NCV13" s="105"/>
      <c r="NCW13" s="52"/>
      <c r="NCX13" s="106"/>
      <c r="NCY13" s="51"/>
      <c r="NCZ13" s="52"/>
      <c r="NDA13" s="52"/>
      <c r="NDB13" s="103"/>
      <c r="NDC13" s="104"/>
      <c r="NDD13" s="105"/>
      <c r="NDE13" s="105"/>
      <c r="NDF13" s="105"/>
      <c r="NDG13" s="105"/>
      <c r="NDH13" s="52"/>
      <c r="NDI13" s="106"/>
      <c r="NDJ13" s="51"/>
      <c r="NDK13" s="52"/>
      <c r="NDL13" s="52"/>
      <c r="NDM13" s="103"/>
      <c r="NDN13" s="104"/>
      <c r="NDO13" s="105"/>
      <c r="NDP13" s="105"/>
      <c r="NDQ13" s="105"/>
      <c r="NDR13" s="105"/>
      <c r="NDS13" s="52"/>
      <c r="NDT13" s="106"/>
      <c r="NDU13" s="51"/>
      <c r="NDV13" s="52"/>
      <c r="NDW13" s="52"/>
      <c r="NDX13" s="103"/>
      <c r="NDY13" s="104"/>
      <c r="NDZ13" s="105"/>
      <c r="NEA13" s="105"/>
      <c r="NEB13" s="105"/>
      <c r="NEC13" s="105"/>
      <c r="NED13" s="52"/>
      <c r="NEE13" s="106"/>
      <c r="NEF13" s="51"/>
      <c r="NEG13" s="52"/>
      <c r="NEH13" s="52"/>
      <c r="NEI13" s="103"/>
      <c r="NEJ13" s="104"/>
      <c r="NEK13" s="105"/>
      <c r="NEL13" s="105"/>
      <c r="NEM13" s="105"/>
      <c r="NEN13" s="105"/>
      <c r="NEO13" s="52"/>
      <c r="NEP13" s="106"/>
      <c r="NEQ13" s="51"/>
      <c r="NER13" s="52"/>
      <c r="NES13" s="52"/>
      <c r="NET13" s="103"/>
      <c r="NEU13" s="104"/>
      <c r="NEV13" s="105"/>
      <c r="NEW13" s="105"/>
      <c r="NEX13" s="105"/>
      <c r="NEY13" s="105"/>
      <c r="NEZ13" s="52"/>
      <c r="NFA13" s="106"/>
      <c r="NFB13" s="51"/>
      <c r="NFC13" s="52"/>
      <c r="NFD13" s="52"/>
      <c r="NFE13" s="103"/>
      <c r="NFF13" s="104"/>
      <c r="NFG13" s="105"/>
      <c r="NFH13" s="105"/>
      <c r="NFI13" s="105"/>
      <c r="NFJ13" s="105"/>
      <c r="NFK13" s="52"/>
      <c r="NFL13" s="106"/>
      <c r="NFM13" s="51"/>
      <c r="NFN13" s="52"/>
      <c r="NFO13" s="52"/>
      <c r="NFP13" s="103"/>
      <c r="NFQ13" s="104"/>
      <c r="NFR13" s="105"/>
      <c r="NFS13" s="105"/>
      <c r="NFT13" s="105"/>
      <c r="NFU13" s="105"/>
      <c r="NFV13" s="52"/>
      <c r="NFW13" s="106"/>
      <c r="NFX13" s="51"/>
      <c r="NFY13" s="52"/>
      <c r="NFZ13" s="52"/>
      <c r="NGA13" s="103"/>
      <c r="NGB13" s="104"/>
      <c r="NGC13" s="105"/>
      <c r="NGD13" s="105"/>
      <c r="NGE13" s="105"/>
      <c r="NGF13" s="105"/>
      <c r="NGG13" s="52"/>
      <c r="NGH13" s="106"/>
      <c r="NGI13" s="51"/>
      <c r="NGJ13" s="52"/>
      <c r="NGK13" s="52"/>
      <c r="NGL13" s="103"/>
      <c r="NGM13" s="104"/>
      <c r="NGN13" s="105"/>
      <c r="NGO13" s="105"/>
      <c r="NGP13" s="105"/>
      <c r="NGQ13" s="105"/>
      <c r="NGR13" s="52"/>
      <c r="NGS13" s="106"/>
      <c r="NGT13" s="51"/>
      <c r="NGU13" s="52"/>
      <c r="NGV13" s="52"/>
      <c r="NGW13" s="103"/>
      <c r="NGX13" s="104"/>
      <c r="NGY13" s="105"/>
      <c r="NGZ13" s="105"/>
      <c r="NHA13" s="105"/>
      <c r="NHB13" s="105"/>
      <c r="NHC13" s="52"/>
      <c r="NHD13" s="106"/>
      <c r="NHE13" s="51"/>
      <c r="NHF13" s="52"/>
      <c r="NHG13" s="52"/>
      <c r="NHH13" s="103"/>
      <c r="NHI13" s="104"/>
      <c r="NHJ13" s="105"/>
      <c r="NHK13" s="105"/>
      <c r="NHL13" s="105"/>
      <c r="NHM13" s="105"/>
      <c r="NHN13" s="52"/>
      <c r="NHO13" s="106"/>
      <c r="NHP13" s="51"/>
      <c r="NHQ13" s="52"/>
      <c r="NHR13" s="52"/>
      <c r="NHS13" s="103"/>
      <c r="NHT13" s="104"/>
      <c r="NHU13" s="105"/>
      <c r="NHV13" s="105"/>
      <c r="NHW13" s="105"/>
      <c r="NHX13" s="105"/>
      <c r="NHY13" s="52"/>
      <c r="NHZ13" s="106"/>
      <c r="NIA13" s="51"/>
      <c r="NIB13" s="52"/>
      <c r="NIC13" s="52"/>
      <c r="NID13" s="103"/>
      <c r="NIE13" s="104"/>
      <c r="NIF13" s="105"/>
      <c r="NIG13" s="105"/>
      <c r="NIH13" s="105"/>
      <c r="NII13" s="105"/>
      <c r="NIJ13" s="52"/>
      <c r="NIK13" s="106"/>
      <c r="NIL13" s="51"/>
      <c r="NIM13" s="52"/>
      <c r="NIN13" s="52"/>
      <c r="NIO13" s="103"/>
      <c r="NIP13" s="104"/>
      <c r="NIQ13" s="105"/>
      <c r="NIR13" s="105"/>
      <c r="NIS13" s="105"/>
      <c r="NIT13" s="105"/>
      <c r="NIU13" s="52"/>
      <c r="NIV13" s="106"/>
      <c r="NIW13" s="51"/>
      <c r="NIX13" s="52"/>
      <c r="NIY13" s="52"/>
      <c r="NIZ13" s="103"/>
      <c r="NJA13" s="104"/>
      <c r="NJB13" s="105"/>
      <c r="NJC13" s="105"/>
      <c r="NJD13" s="105"/>
      <c r="NJE13" s="105"/>
      <c r="NJF13" s="52"/>
      <c r="NJG13" s="106"/>
      <c r="NJH13" s="51"/>
      <c r="NJI13" s="52"/>
      <c r="NJJ13" s="52"/>
      <c r="NJK13" s="103"/>
      <c r="NJL13" s="104"/>
      <c r="NJM13" s="105"/>
      <c r="NJN13" s="105"/>
      <c r="NJO13" s="105"/>
      <c r="NJP13" s="105"/>
      <c r="NJQ13" s="52"/>
      <c r="NJR13" s="106"/>
      <c r="NJS13" s="51"/>
      <c r="NJT13" s="52"/>
      <c r="NJU13" s="52"/>
      <c r="NJV13" s="103"/>
      <c r="NJW13" s="104"/>
      <c r="NJX13" s="105"/>
      <c r="NJY13" s="105"/>
      <c r="NJZ13" s="105"/>
      <c r="NKA13" s="105"/>
      <c r="NKB13" s="52"/>
      <c r="NKC13" s="106"/>
      <c r="NKD13" s="51"/>
      <c r="NKE13" s="52"/>
      <c r="NKF13" s="52"/>
      <c r="NKG13" s="103"/>
      <c r="NKH13" s="104"/>
      <c r="NKI13" s="105"/>
      <c r="NKJ13" s="105"/>
      <c r="NKK13" s="105"/>
      <c r="NKL13" s="105"/>
      <c r="NKM13" s="52"/>
      <c r="NKN13" s="106"/>
      <c r="NKO13" s="51"/>
      <c r="NKP13" s="52"/>
      <c r="NKQ13" s="52"/>
      <c r="NKR13" s="103"/>
      <c r="NKS13" s="104"/>
      <c r="NKT13" s="105"/>
      <c r="NKU13" s="105"/>
      <c r="NKV13" s="105"/>
      <c r="NKW13" s="105"/>
      <c r="NKX13" s="52"/>
      <c r="NKY13" s="106"/>
      <c r="NKZ13" s="51"/>
      <c r="NLA13" s="52"/>
      <c r="NLB13" s="52"/>
      <c r="NLC13" s="103"/>
      <c r="NLD13" s="104"/>
      <c r="NLE13" s="105"/>
      <c r="NLF13" s="105"/>
      <c r="NLG13" s="105"/>
      <c r="NLH13" s="105"/>
      <c r="NLI13" s="52"/>
      <c r="NLJ13" s="106"/>
      <c r="NLK13" s="51"/>
      <c r="NLL13" s="52"/>
      <c r="NLM13" s="52"/>
      <c r="NLN13" s="103"/>
      <c r="NLO13" s="104"/>
      <c r="NLP13" s="105"/>
      <c r="NLQ13" s="105"/>
      <c r="NLR13" s="105"/>
      <c r="NLS13" s="105"/>
      <c r="NLT13" s="52"/>
      <c r="NLU13" s="106"/>
      <c r="NLV13" s="51"/>
      <c r="NLW13" s="52"/>
      <c r="NLX13" s="52"/>
      <c r="NLY13" s="103"/>
      <c r="NLZ13" s="104"/>
      <c r="NMA13" s="105"/>
      <c r="NMB13" s="105"/>
      <c r="NMC13" s="105"/>
      <c r="NMD13" s="105"/>
      <c r="NME13" s="52"/>
      <c r="NMF13" s="106"/>
      <c r="NMG13" s="51"/>
      <c r="NMH13" s="52"/>
      <c r="NMI13" s="52"/>
      <c r="NMJ13" s="103"/>
      <c r="NMK13" s="104"/>
      <c r="NML13" s="105"/>
      <c r="NMM13" s="105"/>
      <c r="NMN13" s="105"/>
      <c r="NMO13" s="105"/>
      <c r="NMP13" s="52"/>
      <c r="NMQ13" s="106"/>
      <c r="NMR13" s="51"/>
      <c r="NMS13" s="52"/>
      <c r="NMT13" s="52"/>
      <c r="NMU13" s="103"/>
      <c r="NMV13" s="104"/>
      <c r="NMW13" s="105"/>
      <c r="NMX13" s="105"/>
      <c r="NMY13" s="105"/>
      <c r="NMZ13" s="105"/>
      <c r="NNA13" s="52"/>
      <c r="NNB13" s="106"/>
      <c r="NNC13" s="51"/>
      <c r="NND13" s="52"/>
      <c r="NNE13" s="52"/>
      <c r="NNF13" s="103"/>
      <c r="NNG13" s="104"/>
      <c r="NNH13" s="105"/>
      <c r="NNI13" s="105"/>
      <c r="NNJ13" s="105"/>
      <c r="NNK13" s="105"/>
      <c r="NNL13" s="52"/>
      <c r="NNM13" s="106"/>
      <c r="NNN13" s="51"/>
      <c r="NNO13" s="52"/>
      <c r="NNP13" s="52"/>
      <c r="NNQ13" s="103"/>
      <c r="NNR13" s="104"/>
      <c r="NNS13" s="105"/>
      <c r="NNT13" s="105"/>
      <c r="NNU13" s="105"/>
      <c r="NNV13" s="105"/>
      <c r="NNW13" s="52"/>
      <c r="NNX13" s="106"/>
      <c r="NNY13" s="51"/>
      <c r="NNZ13" s="52"/>
      <c r="NOA13" s="52"/>
      <c r="NOB13" s="103"/>
      <c r="NOC13" s="104"/>
      <c r="NOD13" s="105"/>
      <c r="NOE13" s="105"/>
      <c r="NOF13" s="105"/>
      <c r="NOG13" s="105"/>
      <c r="NOH13" s="52"/>
      <c r="NOI13" s="106"/>
      <c r="NOJ13" s="51"/>
      <c r="NOK13" s="52"/>
      <c r="NOL13" s="52"/>
      <c r="NOM13" s="103"/>
      <c r="NON13" s="104"/>
      <c r="NOO13" s="105"/>
      <c r="NOP13" s="105"/>
      <c r="NOQ13" s="105"/>
      <c r="NOR13" s="105"/>
      <c r="NOS13" s="52"/>
      <c r="NOT13" s="106"/>
      <c r="NOU13" s="51"/>
      <c r="NOV13" s="52"/>
      <c r="NOW13" s="52"/>
      <c r="NOX13" s="103"/>
      <c r="NOY13" s="104"/>
      <c r="NOZ13" s="105"/>
      <c r="NPA13" s="105"/>
      <c r="NPB13" s="105"/>
      <c r="NPC13" s="105"/>
      <c r="NPD13" s="52"/>
      <c r="NPE13" s="106"/>
      <c r="NPF13" s="51"/>
      <c r="NPG13" s="52"/>
      <c r="NPH13" s="52"/>
      <c r="NPI13" s="103"/>
      <c r="NPJ13" s="104"/>
      <c r="NPK13" s="105"/>
      <c r="NPL13" s="105"/>
      <c r="NPM13" s="105"/>
      <c r="NPN13" s="105"/>
      <c r="NPO13" s="52"/>
      <c r="NPP13" s="106"/>
      <c r="NPQ13" s="51"/>
      <c r="NPR13" s="52"/>
      <c r="NPS13" s="52"/>
      <c r="NPT13" s="103"/>
      <c r="NPU13" s="104"/>
      <c r="NPV13" s="105"/>
      <c r="NPW13" s="105"/>
      <c r="NPX13" s="105"/>
      <c r="NPY13" s="105"/>
      <c r="NPZ13" s="52"/>
      <c r="NQA13" s="106"/>
      <c r="NQB13" s="51"/>
      <c r="NQC13" s="52"/>
      <c r="NQD13" s="52"/>
      <c r="NQE13" s="103"/>
      <c r="NQF13" s="104"/>
      <c r="NQG13" s="105"/>
      <c r="NQH13" s="105"/>
      <c r="NQI13" s="105"/>
      <c r="NQJ13" s="105"/>
      <c r="NQK13" s="52"/>
      <c r="NQL13" s="106"/>
      <c r="NQM13" s="51"/>
      <c r="NQN13" s="52"/>
      <c r="NQO13" s="52"/>
      <c r="NQP13" s="103"/>
      <c r="NQQ13" s="104"/>
      <c r="NQR13" s="105"/>
      <c r="NQS13" s="105"/>
      <c r="NQT13" s="105"/>
      <c r="NQU13" s="105"/>
      <c r="NQV13" s="52"/>
      <c r="NQW13" s="106"/>
      <c r="NQX13" s="51"/>
      <c r="NQY13" s="52"/>
      <c r="NQZ13" s="52"/>
      <c r="NRA13" s="103"/>
      <c r="NRB13" s="104"/>
      <c r="NRC13" s="105"/>
      <c r="NRD13" s="105"/>
      <c r="NRE13" s="105"/>
      <c r="NRF13" s="105"/>
      <c r="NRG13" s="52"/>
      <c r="NRH13" s="106"/>
      <c r="NRI13" s="51"/>
      <c r="NRJ13" s="52"/>
      <c r="NRK13" s="52"/>
      <c r="NRL13" s="103"/>
      <c r="NRM13" s="104"/>
      <c r="NRN13" s="105"/>
      <c r="NRO13" s="105"/>
      <c r="NRP13" s="105"/>
      <c r="NRQ13" s="105"/>
      <c r="NRR13" s="52"/>
      <c r="NRS13" s="106"/>
      <c r="NRT13" s="51"/>
      <c r="NRU13" s="52"/>
      <c r="NRV13" s="52"/>
      <c r="NRW13" s="103"/>
      <c r="NRX13" s="104"/>
      <c r="NRY13" s="105"/>
      <c r="NRZ13" s="105"/>
      <c r="NSA13" s="105"/>
      <c r="NSB13" s="105"/>
      <c r="NSC13" s="52"/>
      <c r="NSD13" s="106"/>
      <c r="NSE13" s="51"/>
      <c r="NSF13" s="52"/>
      <c r="NSG13" s="52"/>
      <c r="NSH13" s="103"/>
      <c r="NSI13" s="104"/>
      <c r="NSJ13" s="105"/>
      <c r="NSK13" s="105"/>
      <c r="NSL13" s="105"/>
      <c r="NSM13" s="105"/>
      <c r="NSN13" s="52"/>
      <c r="NSO13" s="106"/>
      <c r="NSP13" s="51"/>
      <c r="NSQ13" s="52"/>
      <c r="NSR13" s="52"/>
      <c r="NSS13" s="103"/>
      <c r="NST13" s="104"/>
      <c r="NSU13" s="105"/>
      <c r="NSV13" s="105"/>
      <c r="NSW13" s="105"/>
      <c r="NSX13" s="105"/>
      <c r="NSY13" s="52"/>
      <c r="NSZ13" s="106"/>
      <c r="NTA13" s="51"/>
      <c r="NTB13" s="52"/>
      <c r="NTC13" s="52"/>
      <c r="NTD13" s="103"/>
      <c r="NTE13" s="104"/>
      <c r="NTF13" s="105"/>
      <c r="NTG13" s="105"/>
      <c r="NTH13" s="105"/>
      <c r="NTI13" s="105"/>
      <c r="NTJ13" s="52"/>
      <c r="NTK13" s="106"/>
      <c r="NTL13" s="51"/>
      <c r="NTM13" s="52"/>
      <c r="NTN13" s="52"/>
      <c r="NTO13" s="103"/>
      <c r="NTP13" s="104"/>
      <c r="NTQ13" s="105"/>
      <c r="NTR13" s="105"/>
      <c r="NTS13" s="105"/>
      <c r="NTT13" s="105"/>
      <c r="NTU13" s="52"/>
      <c r="NTV13" s="106"/>
      <c r="NTW13" s="51"/>
      <c r="NTX13" s="52"/>
      <c r="NTY13" s="52"/>
      <c r="NTZ13" s="103"/>
      <c r="NUA13" s="104"/>
      <c r="NUB13" s="105"/>
      <c r="NUC13" s="105"/>
      <c r="NUD13" s="105"/>
      <c r="NUE13" s="105"/>
      <c r="NUF13" s="52"/>
      <c r="NUG13" s="106"/>
      <c r="NUH13" s="51"/>
      <c r="NUI13" s="52"/>
      <c r="NUJ13" s="52"/>
      <c r="NUK13" s="103"/>
      <c r="NUL13" s="104"/>
      <c r="NUM13" s="105"/>
      <c r="NUN13" s="105"/>
      <c r="NUO13" s="105"/>
      <c r="NUP13" s="105"/>
      <c r="NUQ13" s="52"/>
      <c r="NUR13" s="106"/>
      <c r="NUS13" s="51"/>
      <c r="NUT13" s="52"/>
      <c r="NUU13" s="52"/>
      <c r="NUV13" s="103"/>
      <c r="NUW13" s="104"/>
      <c r="NUX13" s="105"/>
      <c r="NUY13" s="105"/>
      <c r="NUZ13" s="105"/>
      <c r="NVA13" s="105"/>
      <c r="NVB13" s="52"/>
      <c r="NVC13" s="106"/>
      <c r="NVD13" s="51"/>
      <c r="NVE13" s="52"/>
      <c r="NVF13" s="52"/>
      <c r="NVG13" s="103"/>
      <c r="NVH13" s="104"/>
      <c r="NVI13" s="105"/>
      <c r="NVJ13" s="105"/>
      <c r="NVK13" s="105"/>
      <c r="NVL13" s="105"/>
      <c r="NVM13" s="52"/>
      <c r="NVN13" s="106"/>
      <c r="NVO13" s="51"/>
      <c r="NVP13" s="52"/>
      <c r="NVQ13" s="52"/>
      <c r="NVR13" s="103"/>
      <c r="NVS13" s="104"/>
      <c r="NVT13" s="105"/>
      <c r="NVU13" s="105"/>
      <c r="NVV13" s="105"/>
      <c r="NVW13" s="105"/>
      <c r="NVX13" s="52"/>
      <c r="NVY13" s="106"/>
      <c r="NVZ13" s="51"/>
      <c r="NWA13" s="52"/>
      <c r="NWB13" s="52"/>
      <c r="NWC13" s="103"/>
      <c r="NWD13" s="104"/>
      <c r="NWE13" s="105"/>
      <c r="NWF13" s="105"/>
      <c r="NWG13" s="105"/>
      <c r="NWH13" s="105"/>
      <c r="NWI13" s="52"/>
      <c r="NWJ13" s="106"/>
      <c r="NWK13" s="51"/>
      <c r="NWL13" s="52"/>
      <c r="NWM13" s="52"/>
      <c r="NWN13" s="103"/>
      <c r="NWO13" s="104"/>
      <c r="NWP13" s="105"/>
      <c r="NWQ13" s="105"/>
      <c r="NWR13" s="105"/>
      <c r="NWS13" s="105"/>
      <c r="NWT13" s="52"/>
      <c r="NWU13" s="106"/>
      <c r="NWV13" s="51"/>
      <c r="NWW13" s="52"/>
      <c r="NWX13" s="52"/>
      <c r="NWY13" s="103"/>
      <c r="NWZ13" s="104"/>
      <c r="NXA13" s="105"/>
      <c r="NXB13" s="105"/>
      <c r="NXC13" s="105"/>
      <c r="NXD13" s="105"/>
      <c r="NXE13" s="52"/>
      <c r="NXF13" s="106"/>
      <c r="NXG13" s="51"/>
      <c r="NXH13" s="52"/>
      <c r="NXI13" s="52"/>
      <c r="NXJ13" s="103"/>
      <c r="NXK13" s="104"/>
      <c r="NXL13" s="105"/>
      <c r="NXM13" s="105"/>
      <c r="NXN13" s="105"/>
      <c r="NXO13" s="105"/>
      <c r="NXP13" s="52"/>
      <c r="NXQ13" s="106"/>
      <c r="NXR13" s="51"/>
      <c r="NXS13" s="52"/>
      <c r="NXT13" s="52"/>
      <c r="NXU13" s="103"/>
      <c r="NXV13" s="104"/>
      <c r="NXW13" s="105"/>
      <c r="NXX13" s="105"/>
      <c r="NXY13" s="105"/>
      <c r="NXZ13" s="105"/>
      <c r="NYA13" s="52"/>
      <c r="NYB13" s="106"/>
      <c r="NYC13" s="51"/>
      <c r="NYD13" s="52"/>
      <c r="NYE13" s="52"/>
      <c r="NYF13" s="103"/>
      <c r="NYG13" s="104"/>
      <c r="NYH13" s="105"/>
      <c r="NYI13" s="105"/>
      <c r="NYJ13" s="105"/>
      <c r="NYK13" s="105"/>
      <c r="NYL13" s="52"/>
      <c r="NYM13" s="106"/>
      <c r="NYN13" s="51"/>
      <c r="NYO13" s="52"/>
      <c r="NYP13" s="52"/>
      <c r="NYQ13" s="103"/>
      <c r="NYR13" s="104"/>
      <c r="NYS13" s="105"/>
      <c r="NYT13" s="105"/>
      <c r="NYU13" s="105"/>
      <c r="NYV13" s="105"/>
      <c r="NYW13" s="52"/>
      <c r="NYX13" s="106"/>
      <c r="NYY13" s="51"/>
      <c r="NYZ13" s="52"/>
      <c r="NZA13" s="52"/>
      <c r="NZB13" s="103"/>
      <c r="NZC13" s="104"/>
      <c r="NZD13" s="105"/>
      <c r="NZE13" s="105"/>
      <c r="NZF13" s="105"/>
      <c r="NZG13" s="105"/>
      <c r="NZH13" s="52"/>
      <c r="NZI13" s="106"/>
      <c r="NZJ13" s="51"/>
      <c r="NZK13" s="52"/>
      <c r="NZL13" s="52"/>
      <c r="NZM13" s="103"/>
      <c r="NZN13" s="104"/>
      <c r="NZO13" s="105"/>
      <c r="NZP13" s="105"/>
      <c r="NZQ13" s="105"/>
      <c r="NZR13" s="105"/>
      <c r="NZS13" s="52"/>
      <c r="NZT13" s="106"/>
      <c r="NZU13" s="51"/>
      <c r="NZV13" s="52"/>
      <c r="NZW13" s="52"/>
      <c r="NZX13" s="103"/>
      <c r="NZY13" s="104"/>
      <c r="NZZ13" s="105"/>
      <c r="OAA13" s="105"/>
      <c r="OAB13" s="105"/>
      <c r="OAC13" s="105"/>
      <c r="OAD13" s="52"/>
      <c r="OAE13" s="106"/>
      <c r="OAF13" s="51"/>
      <c r="OAG13" s="52"/>
      <c r="OAH13" s="52"/>
      <c r="OAI13" s="103"/>
      <c r="OAJ13" s="104"/>
      <c r="OAK13" s="105"/>
      <c r="OAL13" s="105"/>
      <c r="OAM13" s="105"/>
      <c r="OAN13" s="105"/>
      <c r="OAO13" s="52"/>
      <c r="OAP13" s="106"/>
      <c r="OAQ13" s="51"/>
      <c r="OAR13" s="52"/>
      <c r="OAS13" s="52"/>
      <c r="OAT13" s="103"/>
      <c r="OAU13" s="104"/>
      <c r="OAV13" s="105"/>
      <c r="OAW13" s="105"/>
      <c r="OAX13" s="105"/>
      <c r="OAY13" s="105"/>
      <c r="OAZ13" s="52"/>
      <c r="OBA13" s="106"/>
      <c r="OBB13" s="51"/>
      <c r="OBC13" s="52"/>
      <c r="OBD13" s="52"/>
      <c r="OBE13" s="103"/>
      <c r="OBF13" s="104"/>
      <c r="OBG13" s="105"/>
      <c r="OBH13" s="105"/>
      <c r="OBI13" s="105"/>
      <c r="OBJ13" s="105"/>
      <c r="OBK13" s="52"/>
      <c r="OBL13" s="106"/>
      <c r="OBM13" s="51"/>
      <c r="OBN13" s="52"/>
      <c r="OBO13" s="52"/>
      <c r="OBP13" s="103"/>
      <c r="OBQ13" s="104"/>
      <c r="OBR13" s="105"/>
      <c r="OBS13" s="105"/>
      <c r="OBT13" s="105"/>
      <c r="OBU13" s="105"/>
      <c r="OBV13" s="52"/>
      <c r="OBW13" s="106"/>
      <c r="OBX13" s="51"/>
      <c r="OBY13" s="52"/>
      <c r="OBZ13" s="52"/>
      <c r="OCA13" s="103"/>
      <c r="OCB13" s="104"/>
      <c r="OCC13" s="105"/>
      <c r="OCD13" s="105"/>
      <c r="OCE13" s="105"/>
      <c r="OCF13" s="105"/>
      <c r="OCG13" s="52"/>
      <c r="OCH13" s="106"/>
      <c r="OCI13" s="51"/>
      <c r="OCJ13" s="52"/>
      <c r="OCK13" s="52"/>
      <c r="OCL13" s="103"/>
      <c r="OCM13" s="104"/>
      <c r="OCN13" s="105"/>
      <c r="OCO13" s="105"/>
      <c r="OCP13" s="105"/>
      <c r="OCQ13" s="105"/>
      <c r="OCR13" s="52"/>
      <c r="OCS13" s="106"/>
      <c r="OCT13" s="51"/>
      <c r="OCU13" s="52"/>
      <c r="OCV13" s="52"/>
      <c r="OCW13" s="103"/>
      <c r="OCX13" s="104"/>
      <c r="OCY13" s="105"/>
      <c r="OCZ13" s="105"/>
      <c r="ODA13" s="105"/>
      <c r="ODB13" s="105"/>
      <c r="ODC13" s="52"/>
      <c r="ODD13" s="106"/>
      <c r="ODE13" s="51"/>
      <c r="ODF13" s="52"/>
      <c r="ODG13" s="52"/>
      <c r="ODH13" s="103"/>
      <c r="ODI13" s="104"/>
      <c r="ODJ13" s="105"/>
      <c r="ODK13" s="105"/>
      <c r="ODL13" s="105"/>
      <c r="ODM13" s="105"/>
      <c r="ODN13" s="52"/>
      <c r="ODO13" s="106"/>
      <c r="ODP13" s="51"/>
      <c r="ODQ13" s="52"/>
      <c r="ODR13" s="52"/>
      <c r="ODS13" s="103"/>
      <c r="ODT13" s="104"/>
      <c r="ODU13" s="105"/>
      <c r="ODV13" s="105"/>
      <c r="ODW13" s="105"/>
      <c r="ODX13" s="105"/>
      <c r="ODY13" s="52"/>
      <c r="ODZ13" s="106"/>
      <c r="OEA13" s="51"/>
      <c r="OEB13" s="52"/>
      <c r="OEC13" s="52"/>
      <c r="OED13" s="103"/>
      <c r="OEE13" s="104"/>
      <c r="OEF13" s="105"/>
      <c r="OEG13" s="105"/>
      <c r="OEH13" s="105"/>
      <c r="OEI13" s="105"/>
      <c r="OEJ13" s="52"/>
      <c r="OEK13" s="106"/>
      <c r="OEL13" s="51"/>
      <c r="OEM13" s="52"/>
      <c r="OEN13" s="52"/>
      <c r="OEO13" s="103"/>
      <c r="OEP13" s="104"/>
      <c r="OEQ13" s="105"/>
      <c r="OER13" s="105"/>
      <c r="OES13" s="105"/>
      <c r="OET13" s="105"/>
      <c r="OEU13" s="52"/>
      <c r="OEV13" s="106"/>
      <c r="OEW13" s="51"/>
      <c r="OEX13" s="52"/>
      <c r="OEY13" s="52"/>
      <c r="OEZ13" s="103"/>
      <c r="OFA13" s="104"/>
      <c r="OFB13" s="105"/>
      <c r="OFC13" s="105"/>
      <c r="OFD13" s="105"/>
      <c r="OFE13" s="105"/>
      <c r="OFF13" s="52"/>
      <c r="OFG13" s="106"/>
      <c r="OFH13" s="51"/>
      <c r="OFI13" s="52"/>
      <c r="OFJ13" s="52"/>
      <c r="OFK13" s="103"/>
      <c r="OFL13" s="104"/>
      <c r="OFM13" s="105"/>
      <c r="OFN13" s="105"/>
      <c r="OFO13" s="105"/>
      <c r="OFP13" s="105"/>
      <c r="OFQ13" s="52"/>
      <c r="OFR13" s="106"/>
      <c r="OFS13" s="51"/>
      <c r="OFT13" s="52"/>
      <c r="OFU13" s="52"/>
      <c r="OFV13" s="103"/>
      <c r="OFW13" s="104"/>
      <c r="OFX13" s="105"/>
      <c r="OFY13" s="105"/>
      <c r="OFZ13" s="105"/>
      <c r="OGA13" s="105"/>
      <c r="OGB13" s="52"/>
      <c r="OGC13" s="106"/>
      <c r="OGD13" s="51"/>
      <c r="OGE13" s="52"/>
      <c r="OGF13" s="52"/>
      <c r="OGG13" s="103"/>
      <c r="OGH13" s="104"/>
      <c r="OGI13" s="105"/>
      <c r="OGJ13" s="105"/>
      <c r="OGK13" s="105"/>
      <c r="OGL13" s="105"/>
      <c r="OGM13" s="52"/>
      <c r="OGN13" s="106"/>
      <c r="OGO13" s="51"/>
      <c r="OGP13" s="52"/>
      <c r="OGQ13" s="52"/>
      <c r="OGR13" s="103"/>
      <c r="OGS13" s="104"/>
      <c r="OGT13" s="105"/>
      <c r="OGU13" s="105"/>
      <c r="OGV13" s="105"/>
      <c r="OGW13" s="105"/>
      <c r="OGX13" s="52"/>
      <c r="OGY13" s="106"/>
      <c r="OGZ13" s="51"/>
      <c r="OHA13" s="52"/>
      <c r="OHB13" s="52"/>
      <c r="OHC13" s="103"/>
      <c r="OHD13" s="104"/>
      <c r="OHE13" s="105"/>
      <c r="OHF13" s="105"/>
      <c r="OHG13" s="105"/>
      <c r="OHH13" s="105"/>
      <c r="OHI13" s="52"/>
      <c r="OHJ13" s="106"/>
      <c r="OHK13" s="51"/>
      <c r="OHL13" s="52"/>
      <c r="OHM13" s="52"/>
      <c r="OHN13" s="103"/>
      <c r="OHO13" s="104"/>
      <c r="OHP13" s="105"/>
      <c r="OHQ13" s="105"/>
      <c r="OHR13" s="105"/>
      <c r="OHS13" s="105"/>
      <c r="OHT13" s="52"/>
      <c r="OHU13" s="106"/>
      <c r="OHV13" s="51"/>
      <c r="OHW13" s="52"/>
      <c r="OHX13" s="52"/>
      <c r="OHY13" s="103"/>
      <c r="OHZ13" s="104"/>
      <c r="OIA13" s="105"/>
      <c r="OIB13" s="105"/>
      <c r="OIC13" s="105"/>
      <c r="OID13" s="105"/>
      <c r="OIE13" s="52"/>
      <c r="OIF13" s="106"/>
      <c r="OIG13" s="51"/>
      <c r="OIH13" s="52"/>
      <c r="OII13" s="52"/>
      <c r="OIJ13" s="103"/>
      <c r="OIK13" s="104"/>
      <c r="OIL13" s="105"/>
      <c r="OIM13" s="105"/>
      <c r="OIN13" s="105"/>
      <c r="OIO13" s="105"/>
      <c r="OIP13" s="52"/>
      <c r="OIQ13" s="106"/>
      <c r="OIR13" s="51"/>
      <c r="OIS13" s="52"/>
      <c r="OIT13" s="52"/>
      <c r="OIU13" s="103"/>
      <c r="OIV13" s="104"/>
      <c r="OIW13" s="105"/>
      <c r="OIX13" s="105"/>
      <c r="OIY13" s="105"/>
      <c r="OIZ13" s="105"/>
      <c r="OJA13" s="52"/>
      <c r="OJB13" s="106"/>
      <c r="OJC13" s="51"/>
      <c r="OJD13" s="52"/>
      <c r="OJE13" s="52"/>
      <c r="OJF13" s="103"/>
      <c r="OJG13" s="104"/>
      <c r="OJH13" s="105"/>
      <c r="OJI13" s="105"/>
      <c r="OJJ13" s="105"/>
      <c r="OJK13" s="105"/>
      <c r="OJL13" s="52"/>
      <c r="OJM13" s="106"/>
      <c r="OJN13" s="51"/>
      <c r="OJO13" s="52"/>
      <c r="OJP13" s="52"/>
      <c r="OJQ13" s="103"/>
      <c r="OJR13" s="104"/>
      <c r="OJS13" s="105"/>
      <c r="OJT13" s="105"/>
      <c r="OJU13" s="105"/>
      <c r="OJV13" s="105"/>
      <c r="OJW13" s="52"/>
      <c r="OJX13" s="106"/>
      <c r="OJY13" s="51"/>
      <c r="OJZ13" s="52"/>
      <c r="OKA13" s="52"/>
      <c r="OKB13" s="103"/>
      <c r="OKC13" s="104"/>
      <c r="OKD13" s="105"/>
      <c r="OKE13" s="105"/>
      <c r="OKF13" s="105"/>
      <c r="OKG13" s="105"/>
      <c r="OKH13" s="52"/>
      <c r="OKI13" s="106"/>
      <c r="OKJ13" s="51"/>
      <c r="OKK13" s="52"/>
      <c r="OKL13" s="52"/>
      <c r="OKM13" s="103"/>
      <c r="OKN13" s="104"/>
      <c r="OKO13" s="105"/>
      <c r="OKP13" s="105"/>
      <c r="OKQ13" s="105"/>
      <c r="OKR13" s="105"/>
      <c r="OKS13" s="52"/>
      <c r="OKT13" s="106"/>
      <c r="OKU13" s="51"/>
      <c r="OKV13" s="52"/>
      <c r="OKW13" s="52"/>
      <c r="OKX13" s="103"/>
      <c r="OKY13" s="104"/>
      <c r="OKZ13" s="105"/>
      <c r="OLA13" s="105"/>
      <c r="OLB13" s="105"/>
      <c r="OLC13" s="105"/>
      <c r="OLD13" s="52"/>
      <c r="OLE13" s="106"/>
      <c r="OLF13" s="51"/>
      <c r="OLG13" s="52"/>
      <c r="OLH13" s="52"/>
      <c r="OLI13" s="103"/>
      <c r="OLJ13" s="104"/>
      <c r="OLK13" s="105"/>
      <c r="OLL13" s="105"/>
      <c r="OLM13" s="105"/>
      <c r="OLN13" s="105"/>
      <c r="OLO13" s="52"/>
      <c r="OLP13" s="106"/>
      <c r="OLQ13" s="51"/>
      <c r="OLR13" s="52"/>
      <c r="OLS13" s="52"/>
      <c r="OLT13" s="103"/>
      <c r="OLU13" s="104"/>
      <c r="OLV13" s="105"/>
      <c r="OLW13" s="105"/>
      <c r="OLX13" s="105"/>
      <c r="OLY13" s="105"/>
      <c r="OLZ13" s="52"/>
      <c r="OMA13" s="106"/>
      <c r="OMB13" s="51"/>
      <c r="OMC13" s="52"/>
      <c r="OMD13" s="52"/>
      <c r="OME13" s="103"/>
      <c r="OMF13" s="104"/>
      <c r="OMG13" s="105"/>
      <c r="OMH13" s="105"/>
      <c r="OMI13" s="105"/>
      <c r="OMJ13" s="105"/>
      <c r="OMK13" s="52"/>
      <c r="OML13" s="106"/>
      <c r="OMM13" s="51"/>
      <c r="OMN13" s="52"/>
      <c r="OMO13" s="52"/>
      <c r="OMP13" s="103"/>
      <c r="OMQ13" s="104"/>
      <c r="OMR13" s="105"/>
      <c r="OMS13" s="105"/>
      <c r="OMT13" s="105"/>
      <c r="OMU13" s="105"/>
      <c r="OMV13" s="52"/>
      <c r="OMW13" s="106"/>
      <c r="OMX13" s="51"/>
      <c r="OMY13" s="52"/>
      <c r="OMZ13" s="52"/>
      <c r="ONA13" s="103"/>
      <c r="ONB13" s="104"/>
      <c r="ONC13" s="105"/>
      <c r="OND13" s="105"/>
      <c r="ONE13" s="105"/>
      <c r="ONF13" s="105"/>
      <c r="ONG13" s="52"/>
      <c r="ONH13" s="106"/>
      <c r="ONI13" s="51"/>
      <c r="ONJ13" s="52"/>
      <c r="ONK13" s="52"/>
      <c r="ONL13" s="103"/>
      <c r="ONM13" s="104"/>
      <c r="ONN13" s="105"/>
      <c r="ONO13" s="105"/>
      <c r="ONP13" s="105"/>
      <c r="ONQ13" s="105"/>
      <c r="ONR13" s="52"/>
      <c r="ONS13" s="106"/>
      <c r="ONT13" s="51"/>
      <c r="ONU13" s="52"/>
      <c r="ONV13" s="52"/>
      <c r="ONW13" s="103"/>
      <c r="ONX13" s="104"/>
      <c r="ONY13" s="105"/>
      <c r="ONZ13" s="105"/>
      <c r="OOA13" s="105"/>
      <c r="OOB13" s="105"/>
      <c r="OOC13" s="52"/>
      <c r="OOD13" s="106"/>
      <c r="OOE13" s="51"/>
      <c r="OOF13" s="52"/>
      <c r="OOG13" s="52"/>
      <c r="OOH13" s="103"/>
      <c r="OOI13" s="104"/>
      <c r="OOJ13" s="105"/>
      <c r="OOK13" s="105"/>
      <c r="OOL13" s="105"/>
      <c r="OOM13" s="105"/>
      <c r="OON13" s="52"/>
      <c r="OOO13" s="106"/>
      <c r="OOP13" s="51"/>
      <c r="OOQ13" s="52"/>
      <c r="OOR13" s="52"/>
      <c r="OOS13" s="103"/>
      <c r="OOT13" s="104"/>
      <c r="OOU13" s="105"/>
      <c r="OOV13" s="105"/>
      <c r="OOW13" s="105"/>
      <c r="OOX13" s="105"/>
      <c r="OOY13" s="52"/>
      <c r="OOZ13" s="106"/>
      <c r="OPA13" s="51"/>
      <c r="OPB13" s="52"/>
      <c r="OPC13" s="52"/>
      <c r="OPD13" s="103"/>
      <c r="OPE13" s="104"/>
      <c r="OPF13" s="105"/>
      <c r="OPG13" s="105"/>
      <c r="OPH13" s="105"/>
      <c r="OPI13" s="105"/>
      <c r="OPJ13" s="52"/>
      <c r="OPK13" s="106"/>
      <c r="OPL13" s="51"/>
      <c r="OPM13" s="52"/>
      <c r="OPN13" s="52"/>
      <c r="OPO13" s="103"/>
      <c r="OPP13" s="104"/>
      <c r="OPQ13" s="105"/>
      <c r="OPR13" s="105"/>
      <c r="OPS13" s="105"/>
      <c r="OPT13" s="105"/>
      <c r="OPU13" s="52"/>
      <c r="OPV13" s="106"/>
      <c r="OPW13" s="51"/>
      <c r="OPX13" s="52"/>
      <c r="OPY13" s="52"/>
      <c r="OPZ13" s="103"/>
      <c r="OQA13" s="104"/>
      <c r="OQB13" s="105"/>
      <c r="OQC13" s="105"/>
      <c r="OQD13" s="105"/>
      <c r="OQE13" s="105"/>
      <c r="OQF13" s="52"/>
      <c r="OQG13" s="106"/>
      <c r="OQH13" s="51"/>
      <c r="OQI13" s="52"/>
      <c r="OQJ13" s="52"/>
      <c r="OQK13" s="103"/>
      <c r="OQL13" s="104"/>
      <c r="OQM13" s="105"/>
      <c r="OQN13" s="105"/>
      <c r="OQO13" s="105"/>
      <c r="OQP13" s="105"/>
      <c r="OQQ13" s="52"/>
      <c r="OQR13" s="106"/>
      <c r="OQS13" s="51"/>
      <c r="OQT13" s="52"/>
      <c r="OQU13" s="52"/>
      <c r="OQV13" s="103"/>
      <c r="OQW13" s="104"/>
      <c r="OQX13" s="105"/>
      <c r="OQY13" s="105"/>
      <c r="OQZ13" s="105"/>
      <c r="ORA13" s="105"/>
      <c r="ORB13" s="52"/>
      <c r="ORC13" s="106"/>
      <c r="ORD13" s="51"/>
      <c r="ORE13" s="52"/>
      <c r="ORF13" s="52"/>
      <c r="ORG13" s="103"/>
      <c r="ORH13" s="104"/>
      <c r="ORI13" s="105"/>
      <c r="ORJ13" s="105"/>
      <c r="ORK13" s="105"/>
      <c r="ORL13" s="105"/>
      <c r="ORM13" s="52"/>
      <c r="ORN13" s="106"/>
      <c r="ORO13" s="51"/>
      <c r="ORP13" s="52"/>
      <c r="ORQ13" s="52"/>
      <c r="ORR13" s="103"/>
      <c r="ORS13" s="104"/>
      <c r="ORT13" s="105"/>
      <c r="ORU13" s="105"/>
      <c r="ORV13" s="105"/>
      <c r="ORW13" s="105"/>
      <c r="ORX13" s="52"/>
      <c r="ORY13" s="106"/>
      <c r="ORZ13" s="51"/>
      <c r="OSA13" s="52"/>
      <c r="OSB13" s="52"/>
      <c r="OSC13" s="103"/>
      <c r="OSD13" s="104"/>
      <c r="OSE13" s="105"/>
      <c r="OSF13" s="105"/>
      <c r="OSG13" s="105"/>
      <c r="OSH13" s="105"/>
      <c r="OSI13" s="52"/>
      <c r="OSJ13" s="106"/>
      <c r="OSK13" s="51"/>
      <c r="OSL13" s="52"/>
      <c r="OSM13" s="52"/>
      <c r="OSN13" s="103"/>
      <c r="OSO13" s="104"/>
      <c r="OSP13" s="105"/>
      <c r="OSQ13" s="105"/>
      <c r="OSR13" s="105"/>
      <c r="OSS13" s="105"/>
      <c r="OST13" s="52"/>
      <c r="OSU13" s="106"/>
      <c r="OSV13" s="51"/>
      <c r="OSW13" s="52"/>
      <c r="OSX13" s="52"/>
      <c r="OSY13" s="103"/>
      <c r="OSZ13" s="104"/>
      <c r="OTA13" s="105"/>
      <c r="OTB13" s="105"/>
      <c r="OTC13" s="105"/>
      <c r="OTD13" s="105"/>
      <c r="OTE13" s="52"/>
      <c r="OTF13" s="106"/>
      <c r="OTG13" s="51"/>
      <c r="OTH13" s="52"/>
      <c r="OTI13" s="52"/>
      <c r="OTJ13" s="103"/>
      <c r="OTK13" s="104"/>
      <c r="OTL13" s="105"/>
      <c r="OTM13" s="105"/>
      <c r="OTN13" s="105"/>
      <c r="OTO13" s="105"/>
      <c r="OTP13" s="52"/>
      <c r="OTQ13" s="106"/>
      <c r="OTR13" s="51"/>
      <c r="OTS13" s="52"/>
      <c r="OTT13" s="52"/>
      <c r="OTU13" s="103"/>
      <c r="OTV13" s="104"/>
      <c r="OTW13" s="105"/>
      <c r="OTX13" s="105"/>
      <c r="OTY13" s="105"/>
      <c r="OTZ13" s="105"/>
      <c r="OUA13" s="52"/>
      <c r="OUB13" s="106"/>
      <c r="OUC13" s="51"/>
      <c r="OUD13" s="52"/>
      <c r="OUE13" s="52"/>
      <c r="OUF13" s="103"/>
      <c r="OUG13" s="104"/>
      <c r="OUH13" s="105"/>
      <c r="OUI13" s="105"/>
      <c r="OUJ13" s="105"/>
      <c r="OUK13" s="105"/>
      <c r="OUL13" s="52"/>
      <c r="OUM13" s="106"/>
      <c r="OUN13" s="51"/>
      <c r="OUO13" s="52"/>
      <c r="OUP13" s="52"/>
      <c r="OUQ13" s="103"/>
      <c r="OUR13" s="104"/>
      <c r="OUS13" s="105"/>
      <c r="OUT13" s="105"/>
      <c r="OUU13" s="105"/>
      <c r="OUV13" s="105"/>
      <c r="OUW13" s="52"/>
      <c r="OUX13" s="106"/>
      <c r="OUY13" s="51"/>
      <c r="OUZ13" s="52"/>
      <c r="OVA13" s="52"/>
      <c r="OVB13" s="103"/>
      <c r="OVC13" s="104"/>
      <c r="OVD13" s="105"/>
      <c r="OVE13" s="105"/>
      <c r="OVF13" s="105"/>
      <c r="OVG13" s="105"/>
      <c r="OVH13" s="52"/>
      <c r="OVI13" s="106"/>
      <c r="OVJ13" s="51"/>
      <c r="OVK13" s="52"/>
      <c r="OVL13" s="52"/>
      <c r="OVM13" s="103"/>
      <c r="OVN13" s="104"/>
      <c r="OVO13" s="105"/>
      <c r="OVP13" s="105"/>
      <c r="OVQ13" s="105"/>
      <c r="OVR13" s="105"/>
      <c r="OVS13" s="52"/>
      <c r="OVT13" s="106"/>
      <c r="OVU13" s="51"/>
      <c r="OVV13" s="52"/>
      <c r="OVW13" s="52"/>
      <c r="OVX13" s="103"/>
      <c r="OVY13" s="104"/>
      <c r="OVZ13" s="105"/>
      <c r="OWA13" s="105"/>
      <c r="OWB13" s="105"/>
      <c r="OWC13" s="105"/>
      <c r="OWD13" s="52"/>
      <c r="OWE13" s="106"/>
      <c r="OWF13" s="51"/>
      <c r="OWG13" s="52"/>
      <c r="OWH13" s="52"/>
      <c r="OWI13" s="103"/>
      <c r="OWJ13" s="104"/>
      <c r="OWK13" s="105"/>
      <c r="OWL13" s="105"/>
      <c r="OWM13" s="105"/>
      <c r="OWN13" s="105"/>
      <c r="OWO13" s="52"/>
      <c r="OWP13" s="106"/>
      <c r="OWQ13" s="51"/>
      <c r="OWR13" s="52"/>
      <c r="OWS13" s="52"/>
      <c r="OWT13" s="103"/>
      <c r="OWU13" s="104"/>
      <c r="OWV13" s="105"/>
      <c r="OWW13" s="105"/>
      <c r="OWX13" s="105"/>
      <c r="OWY13" s="105"/>
      <c r="OWZ13" s="52"/>
      <c r="OXA13" s="106"/>
      <c r="OXB13" s="51"/>
      <c r="OXC13" s="52"/>
      <c r="OXD13" s="52"/>
      <c r="OXE13" s="103"/>
      <c r="OXF13" s="104"/>
      <c r="OXG13" s="105"/>
      <c r="OXH13" s="105"/>
      <c r="OXI13" s="105"/>
      <c r="OXJ13" s="105"/>
      <c r="OXK13" s="52"/>
      <c r="OXL13" s="106"/>
      <c r="OXM13" s="51"/>
      <c r="OXN13" s="52"/>
      <c r="OXO13" s="52"/>
      <c r="OXP13" s="103"/>
      <c r="OXQ13" s="104"/>
      <c r="OXR13" s="105"/>
      <c r="OXS13" s="105"/>
      <c r="OXT13" s="105"/>
      <c r="OXU13" s="105"/>
      <c r="OXV13" s="52"/>
      <c r="OXW13" s="106"/>
      <c r="OXX13" s="51"/>
      <c r="OXY13" s="52"/>
      <c r="OXZ13" s="52"/>
      <c r="OYA13" s="103"/>
      <c r="OYB13" s="104"/>
      <c r="OYC13" s="105"/>
      <c r="OYD13" s="105"/>
      <c r="OYE13" s="105"/>
      <c r="OYF13" s="105"/>
      <c r="OYG13" s="52"/>
      <c r="OYH13" s="106"/>
      <c r="OYI13" s="51"/>
      <c r="OYJ13" s="52"/>
      <c r="OYK13" s="52"/>
      <c r="OYL13" s="103"/>
      <c r="OYM13" s="104"/>
      <c r="OYN13" s="105"/>
      <c r="OYO13" s="105"/>
      <c r="OYP13" s="105"/>
      <c r="OYQ13" s="105"/>
      <c r="OYR13" s="52"/>
      <c r="OYS13" s="106"/>
      <c r="OYT13" s="51"/>
      <c r="OYU13" s="52"/>
      <c r="OYV13" s="52"/>
      <c r="OYW13" s="103"/>
      <c r="OYX13" s="104"/>
      <c r="OYY13" s="105"/>
      <c r="OYZ13" s="105"/>
      <c r="OZA13" s="105"/>
      <c r="OZB13" s="105"/>
      <c r="OZC13" s="52"/>
      <c r="OZD13" s="106"/>
      <c r="OZE13" s="51"/>
      <c r="OZF13" s="52"/>
      <c r="OZG13" s="52"/>
      <c r="OZH13" s="103"/>
      <c r="OZI13" s="104"/>
      <c r="OZJ13" s="105"/>
      <c r="OZK13" s="105"/>
      <c r="OZL13" s="105"/>
      <c r="OZM13" s="105"/>
      <c r="OZN13" s="52"/>
      <c r="OZO13" s="106"/>
      <c r="OZP13" s="51"/>
      <c r="OZQ13" s="52"/>
      <c r="OZR13" s="52"/>
      <c r="OZS13" s="103"/>
      <c r="OZT13" s="104"/>
      <c r="OZU13" s="105"/>
      <c r="OZV13" s="105"/>
      <c r="OZW13" s="105"/>
      <c r="OZX13" s="105"/>
      <c r="OZY13" s="52"/>
      <c r="OZZ13" s="106"/>
      <c r="PAA13" s="51"/>
      <c r="PAB13" s="52"/>
      <c r="PAC13" s="52"/>
      <c r="PAD13" s="103"/>
      <c r="PAE13" s="104"/>
      <c r="PAF13" s="105"/>
      <c r="PAG13" s="105"/>
      <c r="PAH13" s="105"/>
      <c r="PAI13" s="105"/>
      <c r="PAJ13" s="52"/>
      <c r="PAK13" s="106"/>
      <c r="PAL13" s="51"/>
      <c r="PAM13" s="52"/>
      <c r="PAN13" s="52"/>
      <c r="PAO13" s="103"/>
      <c r="PAP13" s="104"/>
      <c r="PAQ13" s="105"/>
      <c r="PAR13" s="105"/>
      <c r="PAS13" s="105"/>
      <c r="PAT13" s="105"/>
      <c r="PAU13" s="52"/>
      <c r="PAV13" s="106"/>
      <c r="PAW13" s="51"/>
      <c r="PAX13" s="52"/>
      <c r="PAY13" s="52"/>
      <c r="PAZ13" s="103"/>
      <c r="PBA13" s="104"/>
      <c r="PBB13" s="105"/>
      <c r="PBC13" s="105"/>
      <c r="PBD13" s="105"/>
      <c r="PBE13" s="105"/>
      <c r="PBF13" s="52"/>
      <c r="PBG13" s="106"/>
      <c r="PBH13" s="51"/>
      <c r="PBI13" s="52"/>
      <c r="PBJ13" s="52"/>
      <c r="PBK13" s="103"/>
      <c r="PBL13" s="104"/>
      <c r="PBM13" s="105"/>
      <c r="PBN13" s="105"/>
      <c r="PBO13" s="105"/>
      <c r="PBP13" s="105"/>
      <c r="PBQ13" s="52"/>
      <c r="PBR13" s="106"/>
      <c r="PBS13" s="51"/>
      <c r="PBT13" s="52"/>
      <c r="PBU13" s="52"/>
      <c r="PBV13" s="103"/>
      <c r="PBW13" s="104"/>
      <c r="PBX13" s="105"/>
      <c r="PBY13" s="105"/>
      <c r="PBZ13" s="105"/>
      <c r="PCA13" s="105"/>
      <c r="PCB13" s="52"/>
      <c r="PCC13" s="106"/>
      <c r="PCD13" s="51"/>
      <c r="PCE13" s="52"/>
      <c r="PCF13" s="52"/>
      <c r="PCG13" s="103"/>
      <c r="PCH13" s="104"/>
      <c r="PCI13" s="105"/>
      <c r="PCJ13" s="105"/>
      <c r="PCK13" s="105"/>
      <c r="PCL13" s="105"/>
      <c r="PCM13" s="52"/>
      <c r="PCN13" s="106"/>
      <c r="PCO13" s="51"/>
      <c r="PCP13" s="52"/>
      <c r="PCQ13" s="52"/>
      <c r="PCR13" s="103"/>
      <c r="PCS13" s="104"/>
      <c r="PCT13" s="105"/>
      <c r="PCU13" s="105"/>
      <c r="PCV13" s="105"/>
      <c r="PCW13" s="105"/>
      <c r="PCX13" s="52"/>
      <c r="PCY13" s="106"/>
      <c r="PCZ13" s="51"/>
      <c r="PDA13" s="52"/>
      <c r="PDB13" s="52"/>
      <c r="PDC13" s="103"/>
      <c r="PDD13" s="104"/>
      <c r="PDE13" s="105"/>
      <c r="PDF13" s="105"/>
      <c r="PDG13" s="105"/>
      <c r="PDH13" s="105"/>
      <c r="PDI13" s="52"/>
      <c r="PDJ13" s="106"/>
      <c r="PDK13" s="51"/>
      <c r="PDL13" s="52"/>
      <c r="PDM13" s="52"/>
      <c r="PDN13" s="103"/>
      <c r="PDO13" s="104"/>
      <c r="PDP13" s="105"/>
      <c r="PDQ13" s="105"/>
      <c r="PDR13" s="105"/>
      <c r="PDS13" s="105"/>
      <c r="PDT13" s="52"/>
      <c r="PDU13" s="106"/>
      <c r="PDV13" s="51"/>
      <c r="PDW13" s="52"/>
      <c r="PDX13" s="52"/>
      <c r="PDY13" s="103"/>
      <c r="PDZ13" s="104"/>
      <c r="PEA13" s="105"/>
      <c r="PEB13" s="105"/>
      <c r="PEC13" s="105"/>
      <c r="PED13" s="105"/>
      <c r="PEE13" s="52"/>
      <c r="PEF13" s="106"/>
      <c r="PEG13" s="51"/>
      <c r="PEH13" s="52"/>
      <c r="PEI13" s="52"/>
      <c r="PEJ13" s="103"/>
      <c r="PEK13" s="104"/>
      <c r="PEL13" s="105"/>
      <c r="PEM13" s="105"/>
      <c r="PEN13" s="105"/>
      <c r="PEO13" s="105"/>
      <c r="PEP13" s="52"/>
      <c r="PEQ13" s="106"/>
      <c r="PER13" s="51"/>
      <c r="PES13" s="52"/>
      <c r="PET13" s="52"/>
      <c r="PEU13" s="103"/>
      <c r="PEV13" s="104"/>
      <c r="PEW13" s="105"/>
      <c r="PEX13" s="105"/>
      <c r="PEY13" s="105"/>
      <c r="PEZ13" s="105"/>
      <c r="PFA13" s="52"/>
      <c r="PFB13" s="106"/>
      <c r="PFC13" s="51"/>
      <c r="PFD13" s="52"/>
      <c r="PFE13" s="52"/>
      <c r="PFF13" s="103"/>
      <c r="PFG13" s="104"/>
      <c r="PFH13" s="105"/>
      <c r="PFI13" s="105"/>
      <c r="PFJ13" s="105"/>
      <c r="PFK13" s="105"/>
      <c r="PFL13" s="52"/>
      <c r="PFM13" s="106"/>
      <c r="PFN13" s="51"/>
      <c r="PFO13" s="52"/>
      <c r="PFP13" s="52"/>
      <c r="PFQ13" s="103"/>
      <c r="PFR13" s="104"/>
      <c r="PFS13" s="105"/>
      <c r="PFT13" s="105"/>
      <c r="PFU13" s="105"/>
      <c r="PFV13" s="105"/>
      <c r="PFW13" s="52"/>
      <c r="PFX13" s="106"/>
      <c r="PFY13" s="51"/>
      <c r="PFZ13" s="52"/>
      <c r="PGA13" s="52"/>
      <c r="PGB13" s="103"/>
      <c r="PGC13" s="104"/>
      <c r="PGD13" s="105"/>
      <c r="PGE13" s="105"/>
      <c r="PGF13" s="105"/>
      <c r="PGG13" s="105"/>
      <c r="PGH13" s="52"/>
      <c r="PGI13" s="106"/>
      <c r="PGJ13" s="51"/>
      <c r="PGK13" s="52"/>
      <c r="PGL13" s="52"/>
      <c r="PGM13" s="103"/>
      <c r="PGN13" s="104"/>
      <c r="PGO13" s="105"/>
      <c r="PGP13" s="105"/>
      <c r="PGQ13" s="105"/>
      <c r="PGR13" s="105"/>
      <c r="PGS13" s="52"/>
      <c r="PGT13" s="106"/>
      <c r="PGU13" s="51"/>
      <c r="PGV13" s="52"/>
      <c r="PGW13" s="52"/>
      <c r="PGX13" s="103"/>
      <c r="PGY13" s="104"/>
      <c r="PGZ13" s="105"/>
      <c r="PHA13" s="105"/>
      <c r="PHB13" s="105"/>
      <c r="PHC13" s="105"/>
      <c r="PHD13" s="52"/>
      <c r="PHE13" s="106"/>
      <c r="PHF13" s="51"/>
      <c r="PHG13" s="52"/>
      <c r="PHH13" s="52"/>
      <c r="PHI13" s="103"/>
      <c r="PHJ13" s="104"/>
      <c r="PHK13" s="105"/>
      <c r="PHL13" s="105"/>
      <c r="PHM13" s="105"/>
      <c r="PHN13" s="105"/>
      <c r="PHO13" s="52"/>
      <c r="PHP13" s="106"/>
      <c r="PHQ13" s="51"/>
      <c r="PHR13" s="52"/>
      <c r="PHS13" s="52"/>
      <c r="PHT13" s="103"/>
      <c r="PHU13" s="104"/>
      <c r="PHV13" s="105"/>
      <c r="PHW13" s="105"/>
      <c r="PHX13" s="105"/>
      <c r="PHY13" s="105"/>
      <c r="PHZ13" s="52"/>
      <c r="PIA13" s="106"/>
      <c r="PIB13" s="51"/>
      <c r="PIC13" s="52"/>
      <c r="PID13" s="52"/>
      <c r="PIE13" s="103"/>
      <c r="PIF13" s="104"/>
      <c r="PIG13" s="105"/>
      <c r="PIH13" s="105"/>
      <c r="PII13" s="105"/>
      <c r="PIJ13" s="105"/>
      <c r="PIK13" s="52"/>
      <c r="PIL13" s="106"/>
      <c r="PIM13" s="51"/>
      <c r="PIN13" s="52"/>
      <c r="PIO13" s="52"/>
      <c r="PIP13" s="103"/>
      <c r="PIQ13" s="104"/>
      <c r="PIR13" s="105"/>
      <c r="PIS13" s="105"/>
      <c r="PIT13" s="105"/>
      <c r="PIU13" s="105"/>
      <c r="PIV13" s="52"/>
      <c r="PIW13" s="106"/>
      <c r="PIX13" s="51"/>
      <c r="PIY13" s="52"/>
      <c r="PIZ13" s="52"/>
      <c r="PJA13" s="103"/>
      <c r="PJB13" s="104"/>
      <c r="PJC13" s="105"/>
      <c r="PJD13" s="105"/>
      <c r="PJE13" s="105"/>
      <c r="PJF13" s="105"/>
      <c r="PJG13" s="52"/>
      <c r="PJH13" s="106"/>
      <c r="PJI13" s="51"/>
      <c r="PJJ13" s="52"/>
      <c r="PJK13" s="52"/>
      <c r="PJL13" s="103"/>
      <c r="PJM13" s="104"/>
      <c r="PJN13" s="105"/>
      <c r="PJO13" s="105"/>
      <c r="PJP13" s="105"/>
      <c r="PJQ13" s="105"/>
      <c r="PJR13" s="52"/>
      <c r="PJS13" s="106"/>
      <c r="PJT13" s="51"/>
      <c r="PJU13" s="52"/>
      <c r="PJV13" s="52"/>
      <c r="PJW13" s="103"/>
      <c r="PJX13" s="104"/>
      <c r="PJY13" s="105"/>
      <c r="PJZ13" s="105"/>
      <c r="PKA13" s="105"/>
      <c r="PKB13" s="105"/>
      <c r="PKC13" s="52"/>
      <c r="PKD13" s="106"/>
      <c r="PKE13" s="51"/>
      <c r="PKF13" s="52"/>
      <c r="PKG13" s="52"/>
      <c r="PKH13" s="103"/>
      <c r="PKI13" s="104"/>
      <c r="PKJ13" s="105"/>
      <c r="PKK13" s="105"/>
      <c r="PKL13" s="105"/>
      <c r="PKM13" s="105"/>
      <c r="PKN13" s="52"/>
      <c r="PKO13" s="106"/>
      <c r="PKP13" s="51"/>
      <c r="PKQ13" s="52"/>
      <c r="PKR13" s="52"/>
      <c r="PKS13" s="103"/>
      <c r="PKT13" s="104"/>
      <c r="PKU13" s="105"/>
      <c r="PKV13" s="105"/>
      <c r="PKW13" s="105"/>
      <c r="PKX13" s="105"/>
      <c r="PKY13" s="52"/>
      <c r="PKZ13" s="106"/>
      <c r="PLA13" s="51"/>
      <c r="PLB13" s="52"/>
      <c r="PLC13" s="52"/>
      <c r="PLD13" s="103"/>
      <c r="PLE13" s="104"/>
      <c r="PLF13" s="105"/>
      <c r="PLG13" s="105"/>
      <c r="PLH13" s="105"/>
      <c r="PLI13" s="105"/>
      <c r="PLJ13" s="52"/>
      <c r="PLK13" s="106"/>
      <c r="PLL13" s="51"/>
      <c r="PLM13" s="52"/>
      <c r="PLN13" s="52"/>
      <c r="PLO13" s="103"/>
      <c r="PLP13" s="104"/>
      <c r="PLQ13" s="105"/>
      <c r="PLR13" s="105"/>
      <c r="PLS13" s="105"/>
      <c r="PLT13" s="105"/>
      <c r="PLU13" s="52"/>
      <c r="PLV13" s="106"/>
      <c r="PLW13" s="51"/>
      <c r="PLX13" s="52"/>
      <c r="PLY13" s="52"/>
      <c r="PLZ13" s="103"/>
      <c r="PMA13" s="104"/>
      <c r="PMB13" s="105"/>
      <c r="PMC13" s="105"/>
      <c r="PMD13" s="105"/>
      <c r="PME13" s="105"/>
      <c r="PMF13" s="52"/>
      <c r="PMG13" s="106"/>
      <c r="PMH13" s="51"/>
      <c r="PMI13" s="52"/>
      <c r="PMJ13" s="52"/>
      <c r="PMK13" s="103"/>
      <c r="PML13" s="104"/>
      <c r="PMM13" s="105"/>
      <c r="PMN13" s="105"/>
      <c r="PMO13" s="105"/>
      <c r="PMP13" s="105"/>
      <c r="PMQ13" s="52"/>
      <c r="PMR13" s="106"/>
      <c r="PMS13" s="51"/>
      <c r="PMT13" s="52"/>
      <c r="PMU13" s="52"/>
      <c r="PMV13" s="103"/>
      <c r="PMW13" s="104"/>
      <c r="PMX13" s="105"/>
      <c r="PMY13" s="105"/>
      <c r="PMZ13" s="105"/>
      <c r="PNA13" s="105"/>
      <c r="PNB13" s="52"/>
      <c r="PNC13" s="106"/>
      <c r="PND13" s="51"/>
      <c r="PNE13" s="52"/>
      <c r="PNF13" s="52"/>
      <c r="PNG13" s="103"/>
      <c r="PNH13" s="104"/>
      <c r="PNI13" s="105"/>
      <c r="PNJ13" s="105"/>
      <c r="PNK13" s="105"/>
      <c r="PNL13" s="105"/>
      <c r="PNM13" s="52"/>
      <c r="PNN13" s="106"/>
      <c r="PNO13" s="51"/>
      <c r="PNP13" s="52"/>
      <c r="PNQ13" s="52"/>
      <c r="PNR13" s="103"/>
      <c r="PNS13" s="104"/>
      <c r="PNT13" s="105"/>
      <c r="PNU13" s="105"/>
      <c r="PNV13" s="105"/>
      <c r="PNW13" s="105"/>
      <c r="PNX13" s="52"/>
      <c r="PNY13" s="106"/>
      <c r="PNZ13" s="51"/>
      <c r="POA13" s="52"/>
      <c r="POB13" s="52"/>
      <c r="POC13" s="103"/>
      <c r="POD13" s="104"/>
      <c r="POE13" s="105"/>
      <c r="POF13" s="105"/>
      <c r="POG13" s="105"/>
      <c r="POH13" s="105"/>
      <c r="POI13" s="52"/>
      <c r="POJ13" s="106"/>
      <c r="POK13" s="51"/>
      <c r="POL13" s="52"/>
      <c r="POM13" s="52"/>
      <c r="PON13" s="103"/>
      <c r="POO13" s="104"/>
      <c r="POP13" s="105"/>
      <c r="POQ13" s="105"/>
      <c r="POR13" s="105"/>
      <c r="POS13" s="105"/>
      <c r="POT13" s="52"/>
      <c r="POU13" s="106"/>
      <c r="POV13" s="51"/>
      <c r="POW13" s="52"/>
      <c r="POX13" s="52"/>
      <c r="POY13" s="103"/>
      <c r="POZ13" s="104"/>
      <c r="PPA13" s="105"/>
      <c r="PPB13" s="105"/>
      <c r="PPC13" s="105"/>
      <c r="PPD13" s="105"/>
      <c r="PPE13" s="52"/>
      <c r="PPF13" s="106"/>
      <c r="PPG13" s="51"/>
      <c r="PPH13" s="52"/>
      <c r="PPI13" s="52"/>
      <c r="PPJ13" s="103"/>
      <c r="PPK13" s="104"/>
      <c r="PPL13" s="105"/>
      <c r="PPM13" s="105"/>
      <c r="PPN13" s="105"/>
      <c r="PPO13" s="105"/>
      <c r="PPP13" s="52"/>
      <c r="PPQ13" s="106"/>
      <c r="PPR13" s="51"/>
      <c r="PPS13" s="52"/>
      <c r="PPT13" s="52"/>
      <c r="PPU13" s="103"/>
      <c r="PPV13" s="104"/>
      <c r="PPW13" s="105"/>
      <c r="PPX13" s="105"/>
      <c r="PPY13" s="105"/>
      <c r="PPZ13" s="105"/>
      <c r="PQA13" s="52"/>
      <c r="PQB13" s="106"/>
      <c r="PQC13" s="51"/>
      <c r="PQD13" s="52"/>
      <c r="PQE13" s="52"/>
      <c r="PQF13" s="103"/>
      <c r="PQG13" s="104"/>
      <c r="PQH13" s="105"/>
      <c r="PQI13" s="105"/>
      <c r="PQJ13" s="105"/>
      <c r="PQK13" s="105"/>
      <c r="PQL13" s="52"/>
      <c r="PQM13" s="106"/>
      <c r="PQN13" s="51"/>
      <c r="PQO13" s="52"/>
      <c r="PQP13" s="52"/>
      <c r="PQQ13" s="103"/>
      <c r="PQR13" s="104"/>
      <c r="PQS13" s="105"/>
      <c r="PQT13" s="105"/>
      <c r="PQU13" s="105"/>
      <c r="PQV13" s="105"/>
      <c r="PQW13" s="52"/>
      <c r="PQX13" s="106"/>
      <c r="PQY13" s="51"/>
      <c r="PQZ13" s="52"/>
      <c r="PRA13" s="52"/>
      <c r="PRB13" s="103"/>
      <c r="PRC13" s="104"/>
      <c r="PRD13" s="105"/>
      <c r="PRE13" s="105"/>
      <c r="PRF13" s="105"/>
      <c r="PRG13" s="105"/>
      <c r="PRH13" s="52"/>
      <c r="PRI13" s="106"/>
      <c r="PRJ13" s="51"/>
      <c r="PRK13" s="52"/>
      <c r="PRL13" s="52"/>
      <c r="PRM13" s="103"/>
      <c r="PRN13" s="104"/>
      <c r="PRO13" s="105"/>
      <c r="PRP13" s="105"/>
      <c r="PRQ13" s="105"/>
      <c r="PRR13" s="105"/>
      <c r="PRS13" s="52"/>
      <c r="PRT13" s="106"/>
      <c r="PRU13" s="51"/>
      <c r="PRV13" s="52"/>
      <c r="PRW13" s="52"/>
      <c r="PRX13" s="103"/>
      <c r="PRY13" s="104"/>
      <c r="PRZ13" s="105"/>
      <c r="PSA13" s="105"/>
      <c r="PSB13" s="105"/>
      <c r="PSC13" s="105"/>
      <c r="PSD13" s="52"/>
      <c r="PSE13" s="106"/>
      <c r="PSF13" s="51"/>
      <c r="PSG13" s="52"/>
      <c r="PSH13" s="52"/>
      <c r="PSI13" s="103"/>
      <c r="PSJ13" s="104"/>
      <c r="PSK13" s="105"/>
      <c r="PSL13" s="105"/>
      <c r="PSM13" s="105"/>
      <c r="PSN13" s="105"/>
      <c r="PSO13" s="52"/>
      <c r="PSP13" s="106"/>
      <c r="PSQ13" s="51"/>
      <c r="PSR13" s="52"/>
      <c r="PSS13" s="52"/>
      <c r="PST13" s="103"/>
      <c r="PSU13" s="104"/>
      <c r="PSV13" s="105"/>
      <c r="PSW13" s="105"/>
      <c r="PSX13" s="105"/>
      <c r="PSY13" s="105"/>
      <c r="PSZ13" s="52"/>
      <c r="PTA13" s="106"/>
      <c r="PTB13" s="51"/>
      <c r="PTC13" s="52"/>
      <c r="PTD13" s="52"/>
      <c r="PTE13" s="103"/>
      <c r="PTF13" s="104"/>
      <c r="PTG13" s="105"/>
      <c r="PTH13" s="105"/>
      <c r="PTI13" s="105"/>
      <c r="PTJ13" s="105"/>
      <c r="PTK13" s="52"/>
      <c r="PTL13" s="106"/>
      <c r="PTM13" s="51"/>
      <c r="PTN13" s="52"/>
      <c r="PTO13" s="52"/>
      <c r="PTP13" s="103"/>
      <c r="PTQ13" s="104"/>
      <c r="PTR13" s="105"/>
      <c r="PTS13" s="105"/>
      <c r="PTT13" s="105"/>
      <c r="PTU13" s="105"/>
      <c r="PTV13" s="52"/>
      <c r="PTW13" s="106"/>
      <c r="PTX13" s="51"/>
      <c r="PTY13" s="52"/>
      <c r="PTZ13" s="52"/>
      <c r="PUA13" s="103"/>
      <c r="PUB13" s="104"/>
      <c r="PUC13" s="105"/>
      <c r="PUD13" s="105"/>
      <c r="PUE13" s="105"/>
      <c r="PUF13" s="105"/>
      <c r="PUG13" s="52"/>
      <c r="PUH13" s="106"/>
      <c r="PUI13" s="51"/>
      <c r="PUJ13" s="52"/>
      <c r="PUK13" s="52"/>
      <c r="PUL13" s="103"/>
      <c r="PUM13" s="104"/>
      <c r="PUN13" s="105"/>
      <c r="PUO13" s="105"/>
      <c r="PUP13" s="105"/>
      <c r="PUQ13" s="105"/>
      <c r="PUR13" s="52"/>
      <c r="PUS13" s="106"/>
      <c r="PUT13" s="51"/>
      <c r="PUU13" s="52"/>
      <c r="PUV13" s="52"/>
      <c r="PUW13" s="103"/>
      <c r="PUX13" s="104"/>
      <c r="PUY13" s="105"/>
      <c r="PUZ13" s="105"/>
      <c r="PVA13" s="105"/>
      <c r="PVB13" s="105"/>
      <c r="PVC13" s="52"/>
      <c r="PVD13" s="106"/>
      <c r="PVE13" s="51"/>
      <c r="PVF13" s="52"/>
      <c r="PVG13" s="52"/>
      <c r="PVH13" s="103"/>
      <c r="PVI13" s="104"/>
      <c r="PVJ13" s="105"/>
      <c r="PVK13" s="105"/>
      <c r="PVL13" s="105"/>
      <c r="PVM13" s="105"/>
      <c r="PVN13" s="52"/>
      <c r="PVO13" s="106"/>
      <c r="PVP13" s="51"/>
      <c r="PVQ13" s="52"/>
      <c r="PVR13" s="52"/>
      <c r="PVS13" s="103"/>
      <c r="PVT13" s="104"/>
      <c r="PVU13" s="105"/>
      <c r="PVV13" s="105"/>
      <c r="PVW13" s="105"/>
      <c r="PVX13" s="105"/>
      <c r="PVY13" s="52"/>
      <c r="PVZ13" s="106"/>
      <c r="PWA13" s="51"/>
      <c r="PWB13" s="52"/>
      <c r="PWC13" s="52"/>
      <c r="PWD13" s="103"/>
      <c r="PWE13" s="104"/>
      <c r="PWF13" s="105"/>
      <c r="PWG13" s="105"/>
      <c r="PWH13" s="105"/>
      <c r="PWI13" s="105"/>
      <c r="PWJ13" s="52"/>
      <c r="PWK13" s="106"/>
      <c r="PWL13" s="51"/>
      <c r="PWM13" s="52"/>
      <c r="PWN13" s="52"/>
      <c r="PWO13" s="103"/>
      <c r="PWP13" s="104"/>
      <c r="PWQ13" s="105"/>
      <c r="PWR13" s="105"/>
      <c r="PWS13" s="105"/>
      <c r="PWT13" s="105"/>
      <c r="PWU13" s="52"/>
      <c r="PWV13" s="106"/>
      <c r="PWW13" s="51"/>
      <c r="PWX13" s="52"/>
      <c r="PWY13" s="52"/>
      <c r="PWZ13" s="103"/>
      <c r="PXA13" s="104"/>
      <c r="PXB13" s="105"/>
      <c r="PXC13" s="105"/>
      <c r="PXD13" s="105"/>
      <c r="PXE13" s="105"/>
      <c r="PXF13" s="52"/>
      <c r="PXG13" s="106"/>
      <c r="PXH13" s="51"/>
      <c r="PXI13" s="52"/>
      <c r="PXJ13" s="52"/>
      <c r="PXK13" s="103"/>
      <c r="PXL13" s="104"/>
      <c r="PXM13" s="105"/>
      <c r="PXN13" s="105"/>
      <c r="PXO13" s="105"/>
      <c r="PXP13" s="105"/>
      <c r="PXQ13" s="52"/>
      <c r="PXR13" s="106"/>
      <c r="PXS13" s="51"/>
      <c r="PXT13" s="52"/>
      <c r="PXU13" s="52"/>
      <c r="PXV13" s="103"/>
      <c r="PXW13" s="104"/>
      <c r="PXX13" s="105"/>
      <c r="PXY13" s="105"/>
      <c r="PXZ13" s="105"/>
      <c r="PYA13" s="105"/>
      <c r="PYB13" s="52"/>
      <c r="PYC13" s="106"/>
      <c r="PYD13" s="51"/>
      <c r="PYE13" s="52"/>
      <c r="PYF13" s="52"/>
      <c r="PYG13" s="103"/>
      <c r="PYH13" s="104"/>
      <c r="PYI13" s="105"/>
      <c r="PYJ13" s="105"/>
      <c r="PYK13" s="105"/>
      <c r="PYL13" s="105"/>
      <c r="PYM13" s="52"/>
      <c r="PYN13" s="106"/>
      <c r="PYO13" s="51"/>
      <c r="PYP13" s="52"/>
      <c r="PYQ13" s="52"/>
      <c r="PYR13" s="103"/>
      <c r="PYS13" s="104"/>
      <c r="PYT13" s="105"/>
      <c r="PYU13" s="105"/>
      <c r="PYV13" s="105"/>
      <c r="PYW13" s="105"/>
      <c r="PYX13" s="52"/>
      <c r="PYY13" s="106"/>
      <c r="PYZ13" s="51"/>
      <c r="PZA13" s="52"/>
      <c r="PZB13" s="52"/>
      <c r="PZC13" s="103"/>
      <c r="PZD13" s="104"/>
      <c r="PZE13" s="105"/>
      <c r="PZF13" s="105"/>
      <c r="PZG13" s="105"/>
      <c r="PZH13" s="105"/>
      <c r="PZI13" s="52"/>
      <c r="PZJ13" s="106"/>
      <c r="PZK13" s="51"/>
      <c r="PZL13" s="52"/>
      <c r="PZM13" s="52"/>
      <c r="PZN13" s="103"/>
      <c r="PZO13" s="104"/>
      <c r="PZP13" s="105"/>
      <c r="PZQ13" s="105"/>
      <c r="PZR13" s="105"/>
      <c r="PZS13" s="105"/>
      <c r="PZT13" s="52"/>
      <c r="PZU13" s="106"/>
      <c r="PZV13" s="51"/>
      <c r="PZW13" s="52"/>
      <c r="PZX13" s="52"/>
      <c r="PZY13" s="103"/>
      <c r="PZZ13" s="104"/>
      <c r="QAA13" s="105"/>
      <c r="QAB13" s="105"/>
      <c r="QAC13" s="105"/>
      <c r="QAD13" s="105"/>
      <c r="QAE13" s="52"/>
      <c r="QAF13" s="106"/>
      <c r="QAG13" s="51"/>
      <c r="QAH13" s="52"/>
      <c r="QAI13" s="52"/>
      <c r="QAJ13" s="103"/>
      <c r="QAK13" s="104"/>
      <c r="QAL13" s="105"/>
      <c r="QAM13" s="105"/>
      <c r="QAN13" s="105"/>
      <c r="QAO13" s="105"/>
      <c r="QAP13" s="52"/>
      <c r="QAQ13" s="106"/>
      <c r="QAR13" s="51"/>
      <c r="QAS13" s="52"/>
      <c r="QAT13" s="52"/>
      <c r="QAU13" s="103"/>
      <c r="QAV13" s="104"/>
      <c r="QAW13" s="105"/>
      <c r="QAX13" s="105"/>
      <c r="QAY13" s="105"/>
      <c r="QAZ13" s="105"/>
      <c r="QBA13" s="52"/>
      <c r="QBB13" s="106"/>
      <c r="QBC13" s="51"/>
      <c r="QBD13" s="52"/>
      <c r="QBE13" s="52"/>
      <c r="QBF13" s="103"/>
      <c r="QBG13" s="104"/>
      <c r="QBH13" s="105"/>
      <c r="QBI13" s="105"/>
      <c r="QBJ13" s="105"/>
      <c r="QBK13" s="105"/>
      <c r="QBL13" s="52"/>
      <c r="QBM13" s="106"/>
      <c r="QBN13" s="51"/>
      <c r="QBO13" s="52"/>
      <c r="QBP13" s="52"/>
      <c r="QBQ13" s="103"/>
      <c r="QBR13" s="104"/>
      <c r="QBS13" s="105"/>
      <c r="QBT13" s="105"/>
      <c r="QBU13" s="105"/>
      <c r="QBV13" s="105"/>
      <c r="QBW13" s="52"/>
      <c r="QBX13" s="106"/>
      <c r="QBY13" s="51"/>
      <c r="QBZ13" s="52"/>
      <c r="QCA13" s="52"/>
      <c r="QCB13" s="103"/>
      <c r="QCC13" s="104"/>
      <c r="QCD13" s="105"/>
      <c r="QCE13" s="105"/>
      <c r="QCF13" s="105"/>
      <c r="QCG13" s="105"/>
      <c r="QCH13" s="52"/>
      <c r="QCI13" s="106"/>
      <c r="QCJ13" s="51"/>
      <c r="QCK13" s="52"/>
      <c r="QCL13" s="52"/>
      <c r="QCM13" s="103"/>
      <c r="QCN13" s="104"/>
      <c r="QCO13" s="105"/>
      <c r="QCP13" s="105"/>
      <c r="QCQ13" s="105"/>
      <c r="QCR13" s="105"/>
      <c r="QCS13" s="52"/>
      <c r="QCT13" s="106"/>
      <c r="QCU13" s="51"/>
      <c r="QCV13" s="52"/>
      <c r="QCW13" s="52"/>
      <c r="QCX13" s="103"/>
      <c r="QCY13" s="104"/>
      <c r="QCZ13" s="105"/>
      <c r="QDA13" s="105"/>
      <c r="QDB13" s="105"/>
      <c r="QDC13" s="105"/>
      <c r="QDD13" s="52"/>
      <c r="QDE13" s="106"/>
      <c r="QDF13" s="51"/>
      <c r="QDG13" s="52"/>
      <c r="QDH13" s="52"/>
      <c r="QDI13" s="103"/>
      <c r="QDJ13" s="104"/>
      <c r="QDK13" s="105"/>
      <c r="QDL13" s="105"/>
      <c r="QDM13" s="105"/>
      <c r="QDN13" s="105"/>
      <c r="QDO13" s="52"/>
      <c r="QDP13" s="106"/>
      <c r="QDQ13" s="51"/>
      <c r="QDR13" s="52"/>
      <c r="QDS13" s="52"/>
      <c r="QDT13" s="103"/>
      <c r="QDU13" s="104"/>
      <c r="QDV13" s="105"/>
      <c r="QDW13" s="105"/>
      <c r="QDX13" s="105"/>
      <c r="QDY13" s="105"/>
      <c r="QDZ13" s="52"/>
      <c r="QEA13" s="106"/>
      <c r="QEB13" s="51"/>
      <c r="QEC13" s="52"/>
      <c r="QED13" s="52"/>
      <c r="QEE13" s="103"/>
      <c r="QEF13" s="104"/>
      <c r="QEG13" s="105"/>
      <c r="QEH13" s="105"/>
      <c r="QEI13" s="105"/>
      <c r="QEJ13" s="105"/>
      <c r="QEK13" s="52"/>
      <c r="QEL13" s="106"/>
      <c r="QEM13" s="51"/>
      <c r="QEN13" s="52"/>
      <c r="QEO13" s="52"/>
      <c r="QEP13" s="103"/>
      <c r="QEQ13" s="104"/>
      <c r="QER13" s="105"/>
      <c r="QES13" s="105"/>
      <c r="QET13" s="105"/>
      <c r="QEU13" s="105"/>
      <c r="QEV13" s="52"/>
      <c r="QEW13" s="106"/>
      <c r="QEX13" s="51"/>
      <c r="QEY13" s="52"/>
      <c r="QEZ13" s="52"/>
      <c r="QFA13" s="103"/>
      <c r="QFB13" s="104"/>
      <c r="QFC13" s="105"/>
      <c r="QFD13" s="105"/>
      <c r="QFE13" s="105"/>
      <c r="QFF13" s="105"/>
      <c r="QFG13" s="52"/>
      <c r="QFH13" s="106"/>
      <c r="QFI13" s="51"/>
      <c r="QFJ13" s="52"/>
      <c r="QFK13" s="52"/>
      <c r="QFL13" s="103"/>
      <c r="QFM13" s="104"/>
      <c r="QFN13" s="105"/>
      <c r="QFO13" s="105"/>
      <c r="QFP13" s="105"/>
      <c r="QFQ13" s="105"/>
      <c r="QFR13" s="52"/>
      <c r="QFS13" s="106"/>
      <c r="QFT13" s="51"/>
      <c r="QFU13" s="52"/>
      <c r="QFV13" s="52"/>
      <c r="QFW13" s="103"/>
      <c r="QFX13" s="104"/>
      <c r="QFY13" s="105"/>
      <c r="QFZ13" s="105"/>
      <c r="QGA13" s="105"/>
      <c r="QGB13" s="105"/>
      <c r="QGC13" s="52"/>
      <c r="QGD13" s="106"/>
      <c r="QGE13" s="51"/>
      <c r="QGF13" s="52"/>
      <c r="QGG13" s="52"/>
      <c r="QGH13" s="103"/>
      <c r="QGI13" s="104"/>
      <c r="QGJ13" s="105"/>
      <c r="QGK13" s="105"/>
      <c r="QGL13" s="105"/>
      <c r="QGM13" s="105"/>
      <c r="QGN13" s="52"/>
      <c r="QGO13" s="106"/>
      <c r="QGP13" s="51"/>
      <c r="QGQ13" s="52"/>
      <c r="QGR13" s="52"/>
      <c r="QGS13" s="103"/>
      <c r="QGT13" s="104"/>
      <c r="QGU13" s="105"/>
      <c r="QGV13" s="105"/>
      <c r="QGW13" s="105"/>
      <c r="QGX13" s="105"/>
      <c r="QGY13" s="52"/>
      <c r="QGZ13" s="106"/>
      <c r="QHA13" s="51"/>
      <c r="QHB13" s="52"/>
      <c r="QHC13" s="52"/>
      <c r="QHD13" s="103"/>
      <c r="QHE13" s="104"/>
      <c r="QHF13" s="105"/>
      <c r="QHG13" s="105"/>
      <c r="QHH13" s="105"/>
      <c r="QHI13" s="105"/>
      <c r="QHJ13" s="52"/>
      <c r="QHK13" s="106"/>
      <c r="QHL13" s="51"/>
      <c r="QHM13" s="52"/>
      <c r="QHN13" s="52"/>
      <c r="QHO13" s="103"/>
      <c r="QHP13" s="104"/>
      <c r="QHQ13" s="105"/>
      <c r="QHR13" s="105"/>
      <c r="QHS13" s="105"/>
      <c r="QHT13" s="105"/>
      <c r="QHU13" s="52"/>
      <c r="QHV13" s="106"/>
      <c r="QHW13" s="51"/>
      <c r="QHX13" s="52"/>
      <c r="QHY13" s="52"/>
      <c r="QHZ13" s="103"/>
      <c r="QIA13" s="104"/>
      <c r="QIB13" s="105"/>
      <c r="QIC13" s="105"/>
      <c r="QID13" s="105"/>
      <c r="QIE13" s="105"/>
      <c r="QIF13" s="52"/>
      <c r="QIG13" s="106"/>
      <c r="QIH13" s="51"/>
      <c r="QII13" s="52"/>
      <c r="QIJ13" s="52"/>
      <c r="QIK13" s="103"/>
      <c r="QIL13" s="104"/>
      <c r="QIM13" s="105"/>
      <c r="QIN13" s="105"/>
      <c r="QIO13" s="105"/>
      <c r="QIP13" s="105"/>
      <c r="QIQ13" s="52"/>
      <c r="QIR13" s="106"/>
      <c r="QIS13" s="51"/>
      <c r="QIT13" s="52"/>
      <c r="QIU13" s="52"/>
      <c r="QIV13" s="103"/>
      <c r="QIW13" s="104"/>
      <c r="QIX13" s="105"/>
      <c r="QIY13" s="105"/>
      <c r="QIZ13" s="105"/>
      <c r="QJA13" s="105"/>
      <c r="QJB13" s="52"/>
      <c r="QJC13" s="106"/>
      <c r="QJD13" s="51"/>
      <c r="QJE13" s="52"/>
      <c r="QJF13" s="52"/>
      <c r="QJG13" s="103"/>
      <c r="QJH13" s="104"/>
      <c r="QJI13" s="105"/>
      <c r="QJJ13" s="105"/>
      <c r="QJK13" s="105"/>
      <c r="QJL13" s="105"/>
      <c r="QJM13" s="52"/>
      <c r="QJN13" s="106"/>
      <c r="QJO13" s="51"/>
      <c r="QJP13" s="52"/>
      <c r="QJQ13" s="52"/>
      <c r="QJR13" s="103"/>
      <c r="QJS13" s="104"/>
      <c r="QJT13" s="105"/>
      <c r="QJU13" s="105"/>
      <c r="QJV13" s="105"/>
      <c r="QJW13" s="105"/>
      <c r="QJX13" s="52"/>
      <c r="QJY13" s="106"/>
      <c r="QJZ13" s="51"/>
      <c r="QKA13" s="52"/>
      <c r="QKB13" s="52"/>
      <c r="QKC13" s="103"/>
      <c r="QKD13" s="104"/>
      <c r="QKE13" s="105"/>
      <c r="QKF13" s="105"/>
      <c r="QKG13" s="105"/>
      <c r="QKH13" s="105"/>
      <c r="QKI13" s="52"/>
      <c r="QKJ13" s="106"/>
      <c r="QKK13" s="51"/>
      <c r="QKL13" s="52"/>
      <c r="QKM13" s="52"/>
      <c r="QKN13" s="103"/>
      <c r="QKO13" s="104"/>
      <c r="QKP13" s="105"/>
      <c r="QKQ13" s="105"/>
      <c r="QKR13" s="105"/>
      <c r="QKS13" s="105"/>
      <c r="QKT13" s="52"/>
      <c r="QKU13" s="106"/>
      <c r="QKV13" s="51"/>
      <c r="QKW13" s="52"/>
      <c r="QKX13" s="52"/>
      <c r="QKY13" s="103"/>
      <c r="QKZ13" s="104"/>
      <c r="QLA13" s="105"/>
      <c r="QLB13" s="105"/>
      <c r="QLC13" s="105"/>
      <c r="QLD13" s="105"/>
      <c r="QLE13" s="52"/>
      <c r="QLF13" s="106"/>
      <c r="QLG13" s="51"/>
      <c r="QLH13" s="52"/>
      <c r="QLI13" s="52"/>
      <c r="QLJ13" s="103"/>
      <c r="QLK13" s="104"/>
      <c r="QLL13" s="105"/>
      <c r="QLM13" s="105"/>
      <c r="QLN13" s="105"/>
      <c r="QLO13" s="105"/>
      <c r="QLP13" s="52"/>
      <c r="QLQ13" s="106"/>
      <c r="QLR13" s="51"/>
      <c r="QLS13" s="52"/>
      <c r="QLT13" s="52"/>
      <c r="QLU13" s="103"/>
      <c r="QLV13" s="104"/>
      <c r="QLW13" s="105"/>
      <c r="QLX13" s="105"/>
      <c r="QLY13" s="105"/>
      <c r="QLZ13" s="105"/>
      <c r="QMA13" s="52"/>
      <c r="QMB13" s="106"/>
      <c r="QMC13" s="51"/>
      <c r="QMD13" s="52"/>
      <c r="QME13" s="52"/>
      <c r="QMF13" s="103"/>
      <c r="QMG13" s="104"/>
      <c r="QMH13" s="105"/>
      <c r="QMI13" s="105"/>
      <c r="QMJ13" s="105"/>
      <c r="QMK13" s="105"/>
      <c r="QML13" s="52"/>
      <c r="QMM13" s="106"/>
      <c r="QMN13" s="51"/>
      <c r="QMO13" s="52"/>
      <c r="QMP13" s="52"/>
      <c r="QMQ13" s="103"/>
      <c r="QMR13" s="104"/>
      <c r="QMS13" s="105"/>
      <c r="QMT13" s="105"/>
      <c r="QMU13" s="105"/>
      <c r="QMV13" s="105"/>
      <c r="QMW13" s="52"/>
      <c r="QMX13" s="106"/>
      <c r="QMY13" s="51"/>
      <c r="QMZ13" s="52"/>
      <c r="QNA13" s="52"/>
      <c r="QNB13" s="103"/>
      <c r="QNC13" s="104"/>
      <c r="QND13" s="105"/>
      <c r="QNE13" s="105"/>
      <c r="QNF13" s="105"/>
      <c r="QNG13" s="105"/>
      <c r="QNH13" s="52"/>
      <c r="QNI13" s="106"/>
      <c r="QNJ13" s="51"/>
      <c r="QNK13" s="52"/>
      <c r="QNL13" s="52"/>
      <c r="QNM13" s="103"/>
      <c r="QNN13" s="104"/>
      <c r="QNO13" s="105"/>
      <c r="QNP13" s="105"/>
      <c r="QNQ13" s="105"/>
      <c r="QNR13" s="105"/>
      <c r="QNS13" s="52"/>
      <c r="QNT13" s="106"/>
      <c r="QNU13" s="51"/>
      <c r="QNV13" s="52"/>
      <c r="QNW13" s="52"/>
      <c r="QNX13" s="103"/>
      <c r="QNY13" s="104"/>
      <c r="QNZ13" s="105"/>
      <c r="QOA13" s="105"/>
      <c r="QOB13" s="105"/>
      <c r="QOC13" s="105"/>
      <c r="QOD13" s="52"/>
      <c r="QOE13" s="106"/>
      <c r="QOF13" s="51"/>
      <c r="QOG13" s="52"/>
      <c r="QOH13" s="52"/>
      <c r="QOI13" s="103"/>
      <c r="QOJ13" s="104"/>
      <c r="QOK13" s="105"/>
      <c r="QOL13" s="105"/>
      <c r="QOM13" s="105"/>
      <c r="QON13" s="105"/>
      <c r="QOO13" s="52"/>
      <c r="QOP13" s="106"/>
      <c r="QOQ13" s="51"/>
      <c r="QOR13" s="52"/>
      <c r="QOS13" s="52"/>
      <c r="QOT13" s="103"/>
      <c r="QOU13" s="104"/>
      <c r="QOV13" s="105"/>
      <c r="QOW13" s="105"/>
      <c r="QOX13" s="105"/>
      <c r="QOY13" s="105"/>
      <c r="QOZ13" s="52"/>
      <c r="QPA13" s="106"/>
      <c r="QPB13" s="51"/>
      <c r="QPC13" s="52"/>
      <c r="QPD13" s="52"/>
      <c r="QPE13" s="103"/>
      <c r="QPF13" s="104"/>
      <c r="QPG13" s="105"/>
      <c r="QPH13" s="105"/>
      <c r="QPI13" s="105"/>
      <c r="QPJ13" s="105"/>
      <c r="QPK13" s="52"/>
      <c r="QPL13" s="106"/>
      <c r="QPM13" s="51"/>
      <c r="QPN13" s="52"/>
      <c r="QPO13" s="52"/>
      <c r="QPP13" s="103"/>
      <c r="QPQ13" s="104"/>
      <c r="QPR13" s="105"/>
      <c r="QPS13" s="105"/>
      <c r="QPT13" s="105"/>
      <c r="QPU13" s="105"/>
      <c r="QPV13" s="52"/>
      <c r="QPW13" s="106"/>
      <c r="QPX13" s="51"/>
      <c r="QPY13" s="52"/>
      <c r="QPZ13" s="52"/>
      <c r="QQA13" s="103"/>
      <c r="QQB13" s="104"/>
      <c r="QQC13" s="105"/>
      <c r="QQD13" s="105"/>
      <c r="QQE13" s="105"/>
      <c r="QQF13" s="105"/>
      <c r="QQG13" s="52"/>
      <c r="QQH13" s="106"/>
      <c r="QQI13" s="51"/>
      <c r="QQJ13" s="52"/>
      <c r="QQK13" s="52"/>
      <c r="QQL13" s="103"/>
      <c r="QQM13" s="104"/>
      <c r="QQN13" s="105"/>
      <c r="QQO13" s="105"/>
      <c r="QQP13" s="105"/>
      <c r="QQQ13" s="105"/>
      <c r="QQR13" s="52"/>
      <c r="QQS13" s="106"/>
      <c r="QQT13" s="51"/>
      <c r="QQU13" s="52"/>
      <c r="QQV13" s="52"/>
      <c r="QQW13" s="103"/>
      <c r="QQX13" s="104"/>
      <c r="QQY13" s="105"/>
      <c r="QQZ13" s="105"/>
      <c r="QRA13" s="105"/>
      <c r="QRB13" s="105"/>
      <c r="QRC13" s="52"/>
      <c r="QRD13" s="106"/>
      <c r="QRE13" s="51"/>
      <c r="QRF13" s="52"/>
      <c r="QRG13" s="52"/>
      <c r="QRH13" s="103"/>
      <c r="QRI13" s="104"/>
      <c r="QRJ13" s="105"/>
      <c r="QRK13" s="105"/>
      <c r="QRL13" s="105"/>
      <c r="QRM13" s="105"/>
      <c r="QRN13" s="52"/>
      <c r="QRO13" s="106"/>
      <c r="QRP13" s="51"/>
      <c r="QRQ13" s="52"/>
      <c r="QRR13" s="52"/>
      <c r="QRS13" s="103"/>
      <c r="QRT13" s="104"/>
      <c r="QRU13" s="105"/>
      <c r="QRV13" s="105"/>
      <c r="QRW13" s="105"/>
      <c r="QRX13" s="105"/>
      <c r="QRY13" s="52"/>
      <c r="QRZ13" s="106"/>
      <c r="QSA13" s="51"/>
      <c r="QSB13" s="52"/>
      <c r="QSC13" s="52"/>
      <c r="QSD13" s="103"/>
      <c r="QSE13" s="104"/>
      <c r="QSF13" s="105"/>
      <c r="QSG13" s="105"/>
      <c r="QSH13" s="105"/>
      <c r="QSI13" s="105"/>
      <c r="QSJ13" s="52"/>
      <c r="QSK13" s="106"/>
      <c r="QSL13" s="51"/>
      <c r="QSM13" s="52"/>
      <c r="QSN13" s="52"/>
      <c r="QSO13" s="103"/>
      <c r="QSP13" s="104"/>
      <c r="QSQ13" s="105"/>
      <c r="QSR13" s="105"/>
      <c r="QSS13" s="105"/>
      <c r="QST13" s="105"/>
      <c r="QSU13" s="52"/>
      <c r="QSV13" s="106"/>
      <c r="QSW13" s="51"/>
      <c r="QSX13" s="52"/>
      <c r="QSY13" s="52"/>
      <c r="QSZ13" s="103"/>
      <c r="QTA13" s="104"/>
      <c r="QTB13" s="105"/>
      <c r="QTC13" s="105"/>
      <c r="QTD13" s="105"/>
      <c r="QTE13" s="105"/>
      <c r="QTF13" s="52"/>
      <c r="QTG13" s="106"/>
      <c r="QTH13" s="51"/>
      <c r="QTI13" s="52"/>
      <c r="QTJ13" s="52"/>
      <c r="QTK13" s="103"/>
      <c r="QTL13" s="104"/>
      <c r="QTM13" s="105"/>
      <c r="QTN13" s="105"/>
      <c r="QTO13" s="105"/>
      <c r="QTP13" s="105"/>
      <c r="QTQ13" s="52"/>
      <c r="QTR13" s="106"/>
      <c r="QTS13" s="51"/>
      <c r="QTT13" s="52"/>
      <c r="QTU13" s="52"/>
      <c r="QTV13" s="103"/>
      <c r="QTW13" s="104"/>
      <c r="QTX13" s="105"/>
      <c r="QTY13" s="105"/>
      <c r="QTZ13" s="105"/>
      <c r="QUA13" s="105"/>
      <c r="QUB13" s="52"/>
      <c r="QUC13" s="106"/>
      <c r="QUD13" s="51"/>
      <c r="QUE13" s="52"/>
      <c r="QUF13" s="52"/>
      <c r="QUG13" s="103"/>
      <c r="QUH13" s="104"/>
      <c r="QUI13" s="105"/>
      <c r="QUJ13" s="105"/>
      <c r="QUK13" s="105"/>
      <c r="QUL13" s="105"/>
      <c r="QUM13" s="52"/>
      <c r="QUN13" s="106"/>
      <c r="QUO13" s="51"/>
      <c r="QUP13" s="52"/>
      <c r="QUQ13" s="52"/>
      <c r="QUR13" s="103"/>
      <c r="QUS13" s="104"/>
      <c r="QUT13" s="105"/>
      <c r="QUU13" s="105"/>
      <c r="QUV13" s="105"/>
      <c r="QUW13" s="105"/>
      <c r="QUX13" s="52"/>
      <c r="QUY13" s="106"/>
      <c r="QUZ13" s="51"/>
      <c r="QVA13" s="52"/>
      <c r="QVB13" s="52"/>
      <c r="QVC13" s="103"/>
      <c r="QVD13" s="104"/>
      <c r="QVE13" s="105"/>
      <c r="QVF13" s="105"/>
      <c r="QVG13" s="105"/>
      <c r="QVH13" s="105"/>
      <c r="QVI13" s="52"/>
      <c r="QVJ13" s="106"/>
      <c r="QVK13" s="51"/>
      <c r="QVL13" s="52"/>
      <c r="QVM13" s="52"/>
      <c r="QVN13" s="103"/>
      <c r="QVO13" s="104"/>
      <c r="QVP13" s="105"/>
      <c r="QVQ13" s="105"/>
      <c r="QVR13" s="105"/>
      <c r="QVS13" s="105"/>
      <c r="QVT13" s="52"/>
      <c r="QVU13" s="106"/>
      <c r="QVV13" s="51"/>
      <c r="QVW13" s="52"/>
      <c r="QVX13" s="52"/>
      <c r="QVY13" s="103"/>
      <c r="QVZ13" s="104"/>
      <c r="QWA13" s="105"/>
      <c r="QWB13" s="105"/>
      <c r="QWC13" s="105"/>
      <c r="QWD13" s="105"/>
      <c r="QWE13" s="52"/>
      <c r="QWF13" s="106"/>
      <c r="QWG13" s="51"/>
      <c r="QWH13" s="52"/>
      <c r="QWI13" s="52"/>
      <c r="QWJ13" s="103"/>
      <c r="QWK13" s="104"/>
      <c r="QWL13" s="105"/>
      <c r="QWM13" s="105"/>
      <c r="QWN13" s="105"/>
      <c r="QWO13" s="105"/>
      <c r="QWP13" s="52"/>
      <c r="QWQ13" s="106"/>
      <c r="QWR13" s="51"/>
      <c r="QWS13" s="52"/>
      <c r="QWT13" s="52"/>
      <c r="QWU13" s="103"/>
      <c r="QWV13" s="104"/>
      <c r="QWW13" s="105"/>
      <c r="QWX13" s="105"/>
      <c r="QWY13" s="105"/>
      <c r="QWZ13" s="105"/>
      <c r="QXA13" s="52"/>
      <c r="QXB13" s="106"/>
      <c r="QXC13" s="51"/>
      <c r="QXD13" s="52"/>
      <c r="QXE13" s="52"/>
      <c r="QXF13" s="103"/>
      <c r="QXG13" s="104"/>
      <c r="QXH13" s="105"/>
      <c r="QXI13" s="105"/>
      <c r="QXJ13" s="105"/>
      <c r="QXK13" s="105"/>
      <c r="QXL13" s="52"/>
      <c r="QXM13" s="106"/>
      <c r="QXN13" s="51"/>
      <c r="QXO13" s="52"/>
      <c r="QXP13" s="52"/>
      <c r="QXQ13" s="103"/>
      <c r="QXR13" s="104"/>
      <c r="QXS13" s="105"/>
      <c r="QXT13" s="105"/>
      <c r="QXU13" s="105"/>
      <c r="QXV13" s="105"/>
      <c r="QXW13" s="52"/>
      <c r="QXX13" s="106"/>
      <c r="QXY13" s="51"/>
      <c r="QXZ13" s="52"/>
      <c r="QYA13" s="52"/>
      <c r="QYB13" s="103"/>
      <c r="QYC13" s="104"/>
      <c r="QYD13" s="105"/>
      <c r="QYE13" s="105"/>
      <c r="QYF13" s="105"/>
      <c r="QYG13" s="105"/>
      <c r="QYH13" s="52"/>
      <c r="QYI13" s="106"/>
      <c r="QYJ13" s="51"/>
      <c r="QYK13" s="52"/>
      <c r="QYL13" s="52"/>
      <c r="QYM13" s="103"/>
      <c r="QYN13" s="104"/>
      <c r="QYO13" s="105"/>
      <c r="QYP13" s="105"/>
      <c r="QYQ13" s="105"/>
      <c r="QYR13" s="105"/>
      <c r="QYS13" s="52"/>
      <c r="QYT13" s="106"/>
      <c r="QYU13" s="51"/>
      <c r="QYV13" s="52"/>
      <c r="QYW13" s="52"/>
      <c r="QYX13" s="103"/>
      <c r="QYY13" s="104"/>
      <c r="QYZ13" s="105"/>
      <c r="QZA13" s="105"/>
      <c r="QZB13" s="105"/>
      <c r="QZC13" s="105"/>
      <c r="QZD13" s="52"/>
      <c r="QZE13" s="106"/>
      <c r="QZF13" s="51"/>
      <c r="QZG13" s="52"/>
      <c r="QZH13" s="52"/>
      <c r="QZI13" s="103"/>
      <c r="QZJ13" s="104"/>
      <c r="QZK13" s="105"/>
      <c r="QZL13" s="105"/>
      <c r="QZM13" s="105"/>
      <c r="QZN13" s="105"/>
      <c r="QZO13" s="52"/>
      <c r="QZP13" s="106"/>
      <c r="QZQ13" s="51"/>
      <c r="QZR13" s="52"/>
      <c r="QZS13" s="52"/>
      <c r="QZT13" s="103"/>
      <c r="QZU13" s="104"/>
      <c r="QZV13" s="105"/>
      <c r="QZW13" s="105"/>
      <c r="QZX13" s="105"/>
      <c r="QZY13" s="105"/>
      <c r="QZZ13" s="52"/>
      <c r="RAA13" s="106"/>
      <c r="RAB13" s="51"/>
      <c r="RAC13" s="52"/>
      <c r="RAD13" s="52"/>
      <c r="RAE13" s="103"/>
      <c r="RAF13" s="104"/>
      <c r="RAG13" s="105"/>
      <c r="RAH13" s="105"/>
      <c r="RAI13" s="105"/>
      <c r="RAJ13" s="105"/>
      <c r="RAK13" s="52"/>
      <c r="RAL13" s="106"/>
      <c r="RAM13" s="51"/>
      <c r="RAN13" s="52"/>
      <c r="RAO13" s="52"/>
      <c r="RAP13" s="103"/>
      <c r="RAQ13" s="104"/>
      <c r="RAR13" s="105"/>
      <c r="RAS13" s="105"/>
      <c r="RAT13" s="105"/>
      <c r="RAU13" s="105"/>
      <c r="RAV13" s="52"/>
      <c r="RAW13" s="106"/>
      <c r="RAX13" s="51"/>
      <c r="RAY13" s="52"/>
      <c r="RAZ13" s="52"/>
      <c r="RBA13" s="103"/>
      <c r="RBB13" s="104"/>
      <c r="RBC13" s="105"/>
      <c r="RBD13" s="105"/>
      <c r="RBE13" s="105"/>
      <c r="RBF13" s="105"/>
      <c r="RBG13" s="52"/>
      <c r="RBH13" s="106"/>
      <c r="RBI13" s="51"/>
      <c r="RBJ13" s="52"/>
      <c r="RBK13" s="52"/>
      <c r="RBL13" s="103"/>
      <c r="RBM13" s="104"/>
      <c r="RBN13" s="105"/>
      <c r="RBO13" s="105"/>
      <c r="RBP13" s="105"/>
      <c r="RBQ13" s="105"/>
      <c r="RBR13" s="52"/>
      <c r="RBS13" s="106"/>
      <c r="RBT13" s="51"/>
      <c r="RBU13" s="52"/>
      <c r="RBV13" s="52"/>
      <c r="RBW13" s="103"/>
      <c r="RBX13" s="104"/>
      <c r="RBY13" s="105"/>
      <c r="RBZ13" s="105"/>
      <c r="RCA13" s="105"/>
      <c r="RCB13" s="105"/>
      <c r="RCC13" s="52"/>
      <c r="RCD13" s="106"/>
      <c r="RCE13" s="51"/>
      <c r="RCF13" s="52"/>
      <c r="RCG13" s="52"/>
      <c r="RCH13" s="103"/>
      <c r="RCI13" s="104"/>
      <c r="RCJ13" s="105"/>
      <c r="RCK13" s="105"/>
      <c r="RCL13" s="105"/>
      <c r="RCM13" s="105"/>
      <c r="RCN13" s="52"/>
      <c r="RCO13" s="106"/>
      <c r="RCP13" s="51"/>
      <c r="RCQ13" s="52"/>
      <c r="RCR13" s="52"/>
      <c r="RCS13" s="103"/>
      <c r="RCT13" s="104"/>
      <c r="RCU13" s="105"/>
      <c r="RCV13" s="105"/>
      <c r="RCW13" s="105"/>
      <c r="RCX13" s="105"/>
      <c r="RCY13" s="52"/>
      <c r="RCZ13" s="106"/>
      <c r="RDA13" s="51"/>
      <c r="RDB13" s="52"/>
      <c r="RDC13" s="52"/>
      <c r="RDD13" s="103"/>
      <c r="RDE13" s="104"/>
      <c r="RDF13" s="105"/>
      <c r="RDG13" s="105"/>
      <c r="RDH13" s="105"/>
      <c r="RDI13" s="105"/>
      <c r="RDJ13" s="52"/>
      <c r="RDK13" s="106"/>
      <c r="RDL13" s="51"/>
      <c r="RDM13" s="52"/>
      <c r="RDN13" s="52"/>
      <c r="RDO13" s="103"/>
      <c r="RDP13" s="104"/>
      <c r="RDQ13" s="105"/>
      <c r="RDR13" s="105"/>
      <c r="RDS13" s="105"/>
      <c r="RDT13" s="105"/>
      <c r="RDU13" s="52"/>
      <c r="RDV13" s="106"/>
      <c r="RDW13" s="51"/>
      <c r="RDX13" s="52"/>
      <c r="RDY13" s="52"/>
      <c r="RDZ13" s="103"/>
      <c r="REA13" s="104"/>
      <c r="REB13" s="105"/>
      <c r="REC13" s="105"/>
      <c r="RED13" s="105"/>
      <c r="REE13" s="105"/>
      <c r="REF13" s="52"/>
      <c r="REG13" s="106"/>
      <c r="REH13" s="51"/>
      <c r="REI13" s="52"/>
      <c r="REJ13" s="52"/>
      <c r="REK13" s="103"/>
      <c r="REL13" s="104"/>
      <c r="REM13" s="105"/>
      <c r="REN13" s="105"/>
      <c r="REO13" s="105"/>
      <c r="REP13" s="105"/>
      <c r="REQ13" s="52"/>
      <c r="RER13" s="106"/>
      <c r="RES13" s="51"/>
      <c r="RET13" s="52"/>
      <c r="REU13" s="52"/>
      <c r="REV13" s="103"/>
      <c r="REW13" s="104"/>
      <c r="REX13" s="105"/>
      <c r="REY13" s="105"/>
      <c r="REZ13" s="105"/>
      <c r="RFA13" s="105"/>
      <c r="RFB13" s="52"/>
      <c r="RFC13" s="106"/>
      <c r="RFD13" s="51"/>
      <c r="RFE13" s="52"/>
      <c r="RFF13" s="52"/>
      <c r="RFG13" s="103"/>
      <c r="RFH13" s="104"/>
      <c r="RFI13" s="105"/>
      <c r="RFJ13" s="105"/>
      <c r="RFK13" s="105"/>
      <c r="RFL13" s="105"/>
      <c r="RFM13" s="52"/>
      <c r="RFN13" s="106"/>
      <c r="RFO13" s="51"/>
      <c r="RFP13" s="52"/>
      <c r="RFQ13" s="52"/>
      <c r="RFR13" s="103"/>
      <c r="RFS13" s="104"/>
      <c r="RFT13" s="105"/>
      <c r="RFU13" s="105"/>
      <c r="RFV13" s="105"/>
      <c r="RFW13" s="105"/>
      <c r="RFX13" s="52"/>
      <c r="RFY13" s="106"/>
      <c r="RFZ13" s="51"/>
      <c r="RGA13" s="52"/>
      <c r="RGB13" s="52"/>
      <c r="RGC13" s="103"/>
      <c r="RGD13" s="104"/>
      <c r="RGE13" s="105"/>
      <c r="RGF13" s="105"/>
      <c r="RGG13" s="105"/>
      <c r="RGH13" s="105"/>
      <c r="RGI13" s="52"/>
      <c r="RGJ13" s="106"/>
      <c r="RGK13" s="51"/>
      <c r="RGL13" s="52"/>
      <c r="RGM13" s="52"/>
      <c r="RGN13" s="103"/>
      <c r="RGO13" s="104"/>
      <c r="RGP13" s="105"/>
      <c r="RGQ13" s="105"/>
      <c r="RGR13" s="105"/>
      <c r="RGS13" s="105"/>
      <c r="RGT13" s="52"/>
      <c r="RGU13" s="106"/>
      <c r="RGV13" s="51"/>
      <c r="RGW13" s="52"/>
      <c r="RGX13" s="52"/>
      <c r="RGY13" s="103"/>
      <c r="RGZ13" s="104"/>
      <c r="RHA13" s="105"/>
      <c r="RHB13" s="105"/>
      <c r="RHC13" s="105"/>
      <c r="RHD13" s="105"/>
      <c r="RHE13" s="52"/>
      <c r="RHF13" s="106"/>
      <c r="RHG13" s="51"/>
      <c r="RHH13" s="52"/>
      <c r="RHI13" s="52"/>
      <c r="RHJ13" s="103"/>
      <c r="RHK13" s="104"/>
      <c r="RHL13" s="105"/>
      <c r="RHM13" s="105"/>
      <c r="RHN13" s="105"/>
      <c r="RHO13" s="105"/>
      <c r="RHP13" s="52"/>
      <c r="RHQ13" s="106"/>
      <c r="RHR13" s="51"/>
      <c r="RHS13" s="52"/>
      <c r="RHT13" s="52"/>
      <c r="RHU13" s="103"/>
      <c r="RHV13" s="104"/>
      <c r="RHW13" s="105"/>
      <c r="RHX13" s="105"/>
      <c r="RHY13" s="105"/>
      <c r="RHZ13" s="105"/>
      <c r="RIA13" s="52"/>
      <c r="RIB13" s="106"/>
      <c r="RIC13" s="51"/>
      <c r="RID13" s="52"/>
      <c r="RIE13" s="52"/>
      <c r="RIF13" s="103"/>
      <c r="RIG13" s="104"/>
      <c r="RIH13" s="105"/>
      <c r="RII13" s="105"/>
      <c r="RIJ13" s="105"/>
      <c r="RIK13" s="105"/>
      <c r="RIL13" s="52"/>
      <c r="RIM13" s="106"/>
      <c r="RIN13" s="51"/>
      <c r="RIO13" s="52"/>
      <c r="RIP13" s="52"/>
      <c r="RIQ13" s="103"/>
      <c r="RIR13" s="104"/>
      <c r="RIS13" s="105"/>
      <c r="RIT13" s="105"/>
      <c r="RIU13" s="105"/>
      <c r="RIV13" s="105"/>
      <c r="RIW13" s="52"/>
      <c r="RIX13" s="106"/>
      <c r="RIY13" s="51"/>
      <c r="RIZ13" s="52"/>
      <c r="RJA13" s="52"/>
      <c r="RJB13" s="103"/>
      <c r="RJC13" s="104"/>
      <c r="RJD13" s="105"/>
      <c r="RJE13" s="105"/>
      <c r="RJF13" s="105"/>
      <c r="RJG13" s="105"/>
      <c r="RJH13" s="52"/>
      <c r="RJI13" s="106"/>
      <c r="RJJ13" s="51"/>
      <c r="RJK13" s="52"/>
      <c r="RJL13" s="52"/>
      <c r="RJM13" s="103"/>
      <c r="RJN13" s="104"/>
      <c r="RJO13" s="105"/>
      <c r="RJP13" s="105"/>
      <c r="RJQ13" s="105"/>
      <c r="RJR13" s="105"/>
      <c r="RJS13" s="52"/>
      <c r="RJT13" s="106"/>
      <c r="RJU13" s="51"/>
      <c r="RJV13" s="52"/>
      <c r="RJW13" s="52"/>
      <c r="RJX13" s="103"/>
      <c r="RJY13" s="104"/>
      <c r="RJZ13" s="105"/>
      <c r="RKA13" s="105"/>
      <c r="RKB13" s="105"/>
      <c r="RKC13" s="105"/>
      <c r="RKD13" s="52"/>
      <c r="RKE13" s="106"/>
      <c r="RKF13" s="51"/>
      <c r="RKG13" s="52"/>
      <c r="RKH13" s="52"/>
      <c r="RKI13" s="103"/>
      <c r="RKJ13" s="104"/>
      <c r="RKK13" s="105"/>
      <c r="RKL13" s="105"/>
      <c r="RKM13" s="105"/>
      <c r="RKN13" s="105"/>
      <c r="RKO13" s="52"/>
      <c r="RKP13" s="106"/>
      <c r="RKQ13" s="51"/>
      <c r="RKR13" s="52"/>
      <c r="RKS13" s="52"/>
      <c r="RKT13" s="103"/>
      <c r="RKU13" s="104"/>
      <c r="RKV13" s="105"/>
      <c r="RKW13" s="105"/>
      <c r="RKX13" s="105"/>
      <c r="RKY13" s="105"/>
      <c r="RKZ13" s="52"/>
      <c r="RLA13" s="106"/>
      <c r="RLB13" s="51"/>
      <c r="RLC13" s="52"/>
      <c r="RLD13" s="52"/>
      <c r="RLE13" s="103"/>
      <c r="RLF13" s="104"/>
      <c r="RLG13" s="105"/>
      <c r="RLH13" s="105"/>
      <c r="RLI13" s="105"/>
      <c r="RLJ13" s="105"/>
      <c r="RLK13" s="52"/>
      <c r="RLL13" s="106"/>
      <c r="RLM13" s="51"/>
      <c r="RLN13" s="52"/>
      <c r="RLO13" s="52"/>
      <c r="RLP13" s="103"/>
      <c r="RLQ13" s="104"/>
      <c r="RLR13" s="105"/>
      <c r="RLS13" s="105"/>
      <c r="RLT13" s="105"/>
      <c r="RLU13" s="105"/>
      <c r="RLV13" s="52"/>
      <c r="RLW13" s="106"/>
      <c r="RLX13" s="51"/>
      <c r="RLY13" s="52"/>
      <c r="RLZ13" s="52"/>
      <c r="RMA13" s="103"/>
      <c r="RMB13" s="104"/>
      <c r="RMC13" s="105"/>
      <c r="RMD13" s="105"/>
      <c r="RME13" s="105"/>
      <c r="RMF13" s="105"/>
      <c r="RMG13" s="52"/>
      <c r="RMH13" s="106"/>
      <c r="RMI13" s="51"/>
      <c r="RMJ13" s="52"/>
      <c r="RMK13" s="52"/>
      <c r="RML13" s="103"/>
      <c r="RMM13" s="104"/>
      <c r="RMN13" s="105"/>
      <c r="RMO13" s="105"/>
      <c r="RMP13" s="105"/>
      <c r="RMQ13" s="105"/>
      <c r="RMR13" s="52"/>
      <c r="RMS13" s="106"/>
      <c r="RMT13" s="51"/>
      <c r="RMU13" s="52"/>
      <c r="RMV13" s="52"/>
      <c r="RMW13" s="103"/>
      <c r="RMX13" s="104"/>
      <c r="RMY13" s="105"/>
      <c r="RMZ13" s="105"/>
      <c r="RNA13" s="105"/>
      <c r="RNB13" s="105"/>
      <c r="RNC13" s="52"/>
      <c r="RND13" s="106"/>
      <c r="RNE13" s="51"/>
      <c r="RNF13" s="52"/>
      <c r="RNG13" s="52"/>
      <c r="RNH13" s="103"/>
      <c r="RNI13" s="104"/>
      <c r="RNJ13" s="105"/>
      <c r="RNK13" s="105"/>
      <c r="RNL13" s="105"/>
      <c r="RNM13" s="105"/>
      <c r="RNN13" s="52"/>
      <c r="RNO13" s="106"/>
      <c r="RNP13" s="51"/>
      <c r="RNQ13" s="52"/>
      <c r="RNR13" s="52"/>
      <c r="RNS13" s="103"/>
      <c r="RNT13" s="104"/>
      <c r="RNU13" s="105"/>
      <c r="RNV13" s="105"/>
      <c r="RNW13" s="105"/>
      <c r="RNX13" s="105"/>
      <c r="RNY13" s="52"/>
      <c r="RNZ13" s="106"/>
      <c r="ROA13" s="51"/>
      <c r="ROB13" s="52"/>
      <c r="ROC13" s="52"/>
      <c r="ROD13" s="103"/>
      <c r="ROE13" s="104"/>
      <c r="ROF13" s="105"/>
      <c r="ROG13" s="105"/>
      <c r="ROH13" s="105"/>
      <c r="ROI13" s="105"/>
      <c r="ROJ13" s="52"/>
      <c r="ROK13" s="106"/>
      <c r="ROL13" s="51"/>
      <c r="ROM13" s="52"/>
      <c r="RON13" s="52"/>
      <c r="ROO13" s="103"/>
      <c r="ROP13" s="104"/>
      <c r="ROQ13" s="105"/>
      <c r="ROR13" s="105"/>
      <c r="ROS13" s="105"/>
      <c r="ROT13" s="105"/>
      <c r="ROU13" s="52"/>
      <c r="ROV13" s="106"/>
      <c r="ROW13" s="51"/>
      <c r="ROX13" s="52"/>
      <c r="ROY13" s="52"/>
      <c r="ROZ13" s="103"/>
      <c r="RPA13" s="104"/>
      <c r="RPB13" s="105"/>
      <c r="RPC13" s="105"/>
      <c r="RPD13" s="105"/>
      <c r="RPE13" s="105"/>
      <c r="RPF13" s="52"/>
      <c r="RPG13" s="106"/>
      <c r="RPH13" s="51"/>
      <c r="RPI13" s="52"/>
      <c r="RPJ13" s="52"/>
      <c r="RPK13" s="103"/>
      <c r="RPL13" s="104"/>
      <c r="RPM13" s="105"/>
      <c r="RPN13" s="105"/>
      <c r="RPO13" s="105"/>
      <c r="RPP13" s="105"/>
      <c r="RPQ13" s="52"/>
      <c r="RPR13" s="106"/>
      <c r="RPS13" s="51"/>
      <c r="RPT13" s="52"/>
      <c r="RPU13" s="52"/>
      <c r="RPV13" s="103"/>
      <c r="RPW13" s="104"/>
      <c r="RPX13" s="105"/>
      <c r="RPY13" s="105"/>
      <c r="RPZ13" s="105"/>
      <c r="RQA13" s="105"/>
      <c r="RQB13" s="52"/>
      <c r="RQC13" s="106"/>
      <c r="RQD13" s="51"/>
      <c r="RQE13" s="52"/>
      <c r="RQF13" s="52"/>
      <c r="RQG13" s="103"/>
      <c r="RQH13" s="104"/>
      <c r="RQI13" s="105"/>
      <c r="RQJ13" s="105"/>
      <c r="RQK13" s="105"/>
      <c r="RQL13" s="105"/>
      <c r="RQM13" s="52"/>
      <c r="RQN13" s="106"/>
      <c r="RQO13" s="51"/>
      <c r="RQP13" s="52"/>
      <c r="RQQ13" s="52"/>
      <c r="RQR13" s="103"/>
      <c r="RQS13" s="104"/>
      <c r="RQT13" s="105"/>
      <c r="RQU13" s="105"/>
      <c r="RQV13" s="105"/>
      <c r="RQW13" s="105"/>
      <c r="RQX13" s="52"/>
      <c r="RQY13" s="106"/>
      <c r="RQZ13" s="51"/>
      <c r="RRA13" s="52"/>
      <c r="RRB13" s="52"/>
      <c r="RRC13" s="103"/>
      <c r="RRD13" s="104"/>
      <c r="RRE13" s="105"/>
      <c r="RRF13" s="105"/>
      <c r="RRG13" s="105"/>
      <c r="RRH13" s="105"/>
      <c r="RRI13" s="52"/>
      <c r="RRJ13" s="106"/>
      <c r="RRK13" s="51"/>
      <c r="RRL13" s="52"/>
      <c r="RRM13" s="52"/>
      <c r="RRN13" s="103"/>
      <c r="RRO13" s="104"/>
      <c r="RRP13" s="105"/>
      <c r="RRQ13" s="105"/>
      <c r="RRR13" s="105"/>
      <c r="RRS13" s="105"/>
      <c r="RRT13" s="52"/>
      <c r="RRU13" s="106"/>
      <c r="RRV13" s="51"/>
      <c r="RRW13" s="52"/>
      <c r="RRX13" s="52"/>
      <c r="RRY13" s="103"/>
      <c r="RRZ13" s="104"/>
      <c r="RSA13" s="105"/>
      <c r="RSB13" s="105"/>
      <c r="RSC13" s="105"/>
      <c r="RSD13" s="105"/>
      <c r="RSE13" s="52"/>
      <c r="RSF13" s="106"/>
      <c r="RSG13" s="51"/>
      <c r="RSH13" s="52"/>
      <c r="RSI13" s="52"/>
      <c r="RSJ13" s="103"/>
      <c r="RSK13" s="104"/>
      <c r="RSL13" s="105"/>
      <c r="RSM13" s="105"/>
      <c r="RSN13" s="105"/>
      <c r="RSO13" s="105"/>
      <c r="RSP13" s="52"/>
      <c r="RSQ13" s="106"/>
      <c r="RSR13" s="51"/>
      <c r="RSS13" s="52"/>
      <c r="RST13" s="52"/>
      <c r="RSU13" s="103"/>
      <c r="RSV13" s="104"/>
      <c r="RSW13" s="105"/>
      <c r="RSX13" s="105"/>
      <c r="RSY13" s="105"/>
      <c r="RSZ13" s="105"/>
      <c r="RTA13" s="52"/>
      <c r="RTB13" s="106"/>
      <c r="RTC13" s="51"/>
      <c r="RTD13" s="52"/>
      <c r="RTE13" s="52"/>
      <c r="RTF13" s="103"/>
      <c r="RTG13" s="104"/>
      <c r="RTH13" s="105"/>
      <c r="RTI13" s="105"/>
      <c r="RTJ13" s="105"/>
      <c r="RTK13" s="105"/>
      <c r="RTL13" s="52"/>
      <c r="RTM13" s="106"/>
      <c r="RTN13" s="51"/>
      <c r="RTO13" s="52"/>
      <c r="RTP13" s="52"/>
      <c r="RTQ13" s="103"/>
      <c r="RTR13" s="104"/>
      <c r="RTS13" s="105"/>
      <c r="RTT13" s="105"/>
      <c r="RTU13" s="105"/>
      <c r="RTV13" s="105"/>
      <c r="RTW13" s="52"/>
      <c r="RTX13" s="106"/>
      <c r="RTY13" s="51"/>
      <c r="RTZ13" s="52"/>
      <c r="RUA13" s="52"/>
      <c r="RUB13" s="103"/>
      <c r="RUC13" s="104"/>
      <c r="RUD13" s="105"/>
      <c r="RUE13" s="105"/>
      <c r="RUF13" s="105"/>
      <c r="RUG13" s="105"/>
      <c r="RUH13" s="52"/>
      <c r="RUI13" s="106"/>
      <c r="RUJ13" s="51"/>
      <c r="RUK13" s="52"/>
      <c r="RUL13" s="52"/>
      <c r="RUM13" s="103"/>
      <c r="RUN13" s="104"/>
      <c r="RUO13" s="105"/>
      <c r="RUP13" s="105"/>
      <c r="RUQ13" s="105"/>
      <c r="RUR13" s="105"/>
      <c r="RUS13" s="52"/>
      <c r="RUT13" s="106"/>
      <c r="RUU13" s="51"/>
      <c r="RUV13" s="52"/>
      <c r="RUW13" s="52"/>
      <c r="RUX13" s="103"/>
      <c r="RUY13" s="104"/>
      <c r="RUZ13" s="105"/>
      <c r="RVA13" s="105"/>
      <c r="RVB13" s="105"/>
      <c r="RVC13" s="105"/>
      <c r="RVD13" s="52"/>
      <c r="RVE13" s="106"/>
      <c r="RVF13" s="51"/>
      <c r="RVG13" s="52"/>
      <c r="RVH13" s="52"/>
      <c r="RVI13" s="103"/>
      <c r="RVJ13" s="104"/>
      <c r="RVK13" s="105"/>
      <c r="RVL13" s="105"/>
      <c r="RVM13" s="105"/>
      <c r="RVN13" s="105"/>
      <c r="RVO13" s="52"/>
      <c r="RVP13" s="106"/>
      <c r="RVQ13" s="51"/>
      <c r="RVR13" s="52"/>
      <c r="RVS13" s="52"/>
      <c r="RVT13" s="103"/>
      <c r="RVU13" s="104"/>
      <c r="RVV13" s="105"/>
      <c r="RVW13" s="105"/>
      <c r="RVX13" s="105"/>
      <c r="RVY13" s="105"/>
      <c r="RVZ13" s="52"/>
      <c r="RWA13" s="106"/>
      <c r="RWB13" s="51"/>
      <c r="RWC13" s="52"/>
      <c r="RWD13" s="52"/>
      <c r="RWE13" s="103"/>
      <c r="RWF13" s="104"/>
      <c r="RWG13" s="105"/>
      <c r="RWH13" s="105"/>
      <c r="RWI13" s="105"/>
      <c r="RWJ13" s="105"/>
      <c r="RWK13" s="52"/>
      <c r="RWL13" s="106"/>
      <c r="RWM13" s="51"/>
      <c r="RWN13" s="52"/>
      <c r="RWO13" s="52"/>
      <c r="RWP13" s="103"/>
      <c r="RWQ13" s="104"/>
      <c r="RWR13" s="105"/>
      <c r="RWS13" s="105"/>
      <c r="RWT13" s="105"/>
      <c r="RWU13" s="105"/>
      <c r="RWV13" s="52"/>
      <c r="RWW13" s="106"/>
      <c r="RWX13" s="51"/>
      <c r="RWY13" s="52"/>
      <c r="RWZ13" s="52"/>
      <c r="RXA13" s="103"/>
      <c r="RXB13" s="104"/>
      <c r="RXC13" s="105"/>
      <c r="RXD13" s="105"/>
      <c r="RXE13" s="105"/>
      <c r="RXF13" s="105"/>
      <c r="RXG13" s="52"/>
      <c r="RXH13" s="106"/>
      <c r="RXI13" s="51"/>
      <c r="RXJ13" s="52"/>
      <c r="RXK13" s="52"/>
      <c r="RXL13" s="103"/>
      <c r="RXM13" s="104"/>
      <c r="RXN13" s="105"/>
      <c r="RXO13" s="105"/>
      <c r="RXP13" s="105"/>
      <c r="RXQ13" s="105"/>
      <c r="RXR13" s="52"/>
      <c r="RXS13" s="106"/>
      <c r="RXT13" s="51"/>
      <c r="RXU13" s="52"/>
      <c r="RXV13" s="52"/>
      <c r="RXW13" s="103"/>
      <c r="RXX13" s="104"/>
      <c r="RXY13" s="105"/>
      <c r="RXZ13" s="105"/>
      <c r="RYA13" s="105"/>
      <c r="RYB13" s="105"/>
      <c r="RYC13" s="52"/>
      <c r="RYD13" s="106"/>
      <c r="RYE13" s="51"/>
      <c r="RYF13" s="52"/>
      <c r="RYG13" s="52"/>
      <c r="RYH13" s="103"/>
      <c r="RYI13" s="104"/>
      <c r="RYJ13" s="105"/>
      <c r="RYK13" s="105"/>
      <c r="RYL13" s="105"/>
      <c r="RYM13" s="105"/>
      <c r="RYN13" s="52"/>
      <c r="RYO13" s="106"/>
      <c r="RYP13" s="51"/>
      <c r="RYQ13" s="52"/>
      <c r="RYR13" s="52"/>
      <c r="RYS13" s="103"/>
      <c r="RYT13" s="104"/>
      <c r="RYU13" s="105"/>
      <c r="RYV13" s="105"/>
      <c r="RYW13" s="105"/>
      <c r="RYX13" s="105"/>
      <c r="RYY13" s="52"/>
      <c r="RYZ13" s="106"/>
      <c r="RZA13" s="51"/>
      <c r="RZB13" s="52"/>
      <c r="RZC13" s="52"/>
      <c r="RZD13" s="103"/>
      <c r="RZE13" s="104"/>
      <c r="RZF13" s="105"/>
      <c r="RZG13" s="105"/>
      <c r="RZH13" s="105"/>
      <c r="RZI13" s="105"/>
      <c r="RZJ13" s="52"/>
      <c r="RZK13" s="106"/>
      <c r="RZL13" s="51"/>
      <c r="RZM13" s="52"/>
      <c r="RZN13" s="52"/>
      <c r="RZO13" s="103"/>
      <c r="RZP13" s="104"/>
      <c r="RZQ13" s="105"/>
      <c r="RZR13" s="105"/>
      <c r="RZS13" s="105"/>
      <c r="RZT13" s="105"/>
      <c r="RZU13" s="52"/>
      <c r="RZV13" s="106"/>
      <c r="RZW13" s="51"/>
      <c r="RZX13" s="52"/>
      <c r="RZY13" s="52"/>
      <c r="RZZ13" s="103"/>
      <c r="SAA13" s="104"/>
      <c r="SAB13" s="105"/>
      <c r="SAC13" s="105"/>
      <c r="SAD13" s="105"/>
      <c r="SAE13" s="105"/>
      <c r="SAF13" s="52"/>
      <c r="SAG13" s="106"/>
      <c r="SAH13" s="51"/>
      <c r="SAI13" s="52"/>
      <c r="SAJ13" s="52"/>
      <c r="SAK13" s="103"/>
      <c r="SAL13" s="104"/>
      <c r="SAM13" s="105"/>
      <c r="SAN13" s="105"/>
      <c r="SAO13" s="105"/>
      <c r="SAP13" s="105"/>
      <c r="SAQ13" s="52"/>
      <c r="SAR13" s="106"/>
      <c r="SAS13" s="51"/>
      <c r="SAT13" s="52"/>
      <c r="SAU13" s="52"/>
      <c r="SAV13" s="103"/>
      <c r="SAW13" s="104"/>
      <c r="SAX13" s="105"/>
      <c r="SAY13" s="105"/>
      <c r="SAZ13" s="105"/>
      <c r="SBA13" s="105"/>
      <c r="SBB13" s="52"/>
      <c r="SBC13" s="106"/>
      <c r="SBD13" s="51"/>
      <c r="SBE13" s="52"/>
      <c r="SBF13" s="52"/>
      <c r="SBG13" s="103"/>
      <c r="SBH13" s="104"/>
      <c r="SBI13" s="105"/>
      <c r="SBJ13" s="105"/>
      <c r="SBK13" s="105"/>
      <c r="SBL13" s="105"/>
      <c r="SBM13" s="52"/>
      <c r="SBN13" s="106"/>
      <c r="SBO13" s="51"/>
      <c r="SBP13" s="52"/>
      <c r="SBQ13" s="52"/>
      <c r="SBR13" s="103"/>
      <c r="SBS13" s="104"/>
      <c r="SBT13" s="105"/>
      <c r="SBU13" s="105"/>
      <c r="SBV13" s="105"/>
      <c r="SBW13" s="105"/>
      <c r="SBX13" s="52"/>
      <c r="SBY13" s="106"/>
      <c r="SBZ13" s="51"/>
      <c r="SCA13" s="52"/>
      <c r="SCB13" s="52"/>
      <c r="SCC13" s="103"/>
      <c r="SCD13" s="104"/>
      <c r="SCE13" s="105"/>
      <c r="SCF13" s="105"/>
      <c r="SCG13" s="105"/>
      <c r="SCH13" s="105"/>
      <c r="SCI13" s="52"/>
      <c r="SCJ13" s="106"/>
      <c r="SCK13" s="51"/>
      <c r="SCL13" s="52"/>
      <c r="SCM13" s="52"/>
      <c r="SCN13" s="103"/>
      <c r="SCO13" s="104"/>
      <c r="SCP13" s="105"/>
      <c r="SCQ13" s="105"/>
      <c r="SCR13" s="105"/>
      <c r="SCS13" s="105"/>
      <c r="SCT13" s="52"/>
      <c r="SCU13" s="106"/>
      <c r="SCV13" s="51"/>
      <c r="SCW13" s="52"/>
      <c r="SCX13" s="52"/>
      <c r="SCY13" s="103"/>
      <c r="SCZ13" s="104"/>
      <c r="SDA13" s="105"/>
      <c r="SDB13" s="105"/>
      <c r="SDC13" s="105"/>
      <c r="SDD13" s="105"/>
      <c r="SDE13" s="52"/>
      <c r="SDF13" s="106"/>
      <c r="SDG13" s="51"/>
      <c r="SDH13" s="52"/>
      <c r="SDI13" s="52"/>
      <c r="SDJ13" s="103"/>
      <c r="SDK13" s="104"/>
      <c r="SDL13" s="105"/>
      <c r="SDM13" s="105"/>
      <c r="SDN13" s="105"/>
      <c r="SDO13" s="105"/>
      <c r="SDP13" s="52"/>
      <c r="SDQ13" s="106"/>
      <c r="SDR13" s="51"/>
      <c r="SDS13" s="52"/>
      <c r="SDT13" s="52"/>
      <c r="SDU13" s="103"/>
      <c r="SDV13" s="104"/>
      <c r="SDW13" s="105"/>
      <c r="SDX13" s="105"/>
      <c r="SDY13" s="105"/>
      <c r="SDZ13" s="105"/>
      <c r="SEA13" s="52"/>
      <c r="SEB13" s="106"/>
      <c r="SEC13" s="51"/>
      <c r="SED13" s="52"/>
      <c r="SEE13" s="52"/>
      <c r="SEF13" s="103"/>
      <c r="SEG13" s="104"/>
      <c r="SEH13" s="105"/>
      <c r="SEI13" s="105"/>
      <c r="SEJ13" s="105"/>
      <c r="SEK13" s="105"/>
      <c r="SEL13" s="52"/>
      <c r="SEM13" s="106"/>
      <c r="SEN13" s="51"/>
      <c r="SEO13" s="52"/>
      <c r="SEP13" s="52"/>
      <c r="SEQ13" s="103"/>
      <c r="SER13" s="104"/>
      <c r="SES13" s="105"/>
      <c r="SET13" s="105"/>
      <c r="SEU13" s="105"/>
      <c r="SEV13" s="105"/>
      <c r="SEW13" s="52"/>
      <c r="SEX13" s="106"/>
      <c r="SEY13" s="51"/>
      <c r="SEZ13" s="52"/>
      <c r="SFA13" s="52"/>
      <c r="SFB13" s="103"/>
      <c r="SFC13" s="104"/>
      <c r="SFD13" s="105"/>
      <c r="SFE13" s="105"/>
      <c r="SFF13" s="105"/>
      <c r="SFG13" s="105"/>
      <c r="SFH13" s="52"/>
      <c r="SFI13" s="106"/>
      <c r="SFJ13" s="51"/>
      <c r="SFK13" s="52"/>
      <c r="SFL13" s="52"/>
      <c r="SFM13" s="103"/>
      <c r="SFN13" s="104"/>
      <c r="SFO13" s="105"/>
      <c r="SFP13" s="105"/>
      <c r="SFQ13" s="105"/>
      <c r="SFR13" s="105"/>
      <c r="SFS13" s="52"/>
      <c r="SFT13" s="106"/>
      <c r="SFU13" s="51"/>
      <c r="SFV13" s="52"/>
      <c r="SFW13" s="52"/>
      <c r="SFX13" s="103"/>
      <c r="SFY13" s="104"/>
      <c r="SFZ13" s="105"/>
      <c r="SGA13" s="105"/>
      <c r="SGB13" s="105"/>
      <c r="SGC13" s="105"/>
      <c r="SGD13" s="52"/>
      <c r="SGE13" s="106"/>
      <c r="SGF13" s="51"/>
      <c r="SGG13" s="52"/>
      <c r="SGH13" s="52"/>
      <c r="SGI13" s="103"/>
      <c r="SGJ13" s="104"/>
      <c r="SGK13" s="105"/>
      <c r="SGL13" s="105"/>
      <c r="SGM13" s="105"/>
      <c r="SGN13" s="105"/>
      <c r="SGO13" s="52"/>
      <c r="SGP13" s="106"/>
      <c r="SGQ13" s="51"/>
      <c r="SGR13" s="52"/>
      <c r="SGS13" s="52"/>
      <c r="SGT13" s="103"/>
      <c r="SGU13" s="104"/>
      <c r="SGV13" s="105"/>
      <c r="SGW13" s="105"/>
      <c r="SGX13" s="105"/>
      <c r="SGY13" s="105"/>
      <c r="SGZ13" s="52"/>
      <c r="SHA13" s="106"/>
      <c r="SHB13" s="51"/>
      <c r="SHC13" s="52"/>
      <c r="SHD13" s="52"/>
      <c r="SHE13" s="103"/>
      <c r="SHF13" s="104"/>
      <c r="SHG13" s="105"/>
      <c r="SHH13" s="105"/>
      <c r="SHI13" s="105"/>
      <c r="SHJ13" s="105"/>
      <c r="SHK13" s="52"/>
      <c r="SHL13" s="106"/>
      <c r="SHM13" s="51"/>
      <c r="SHN13" s="52"/>
      <c r="SHO13" s="52"/>
      <c r="SHP13" s="103"/>
      <c r="SHQ13" s="104"/>
      <c r="SHR13" s="105"/>
      <c r="SHS13" s="105"/>
      <c r="SHT13" s="105"/>
      <c r="SHU13" s="105"/>
      <c r="SHV13" s="52"/>
      <c r="SHW13" s="106"/>
      <c r="SHX13" s="51"/>
      <c r="SHY13" s="52"/>
      <c r="SHZ13" s="52"/>
      <c r="SIA13" s="103"/>
      <c r="SIB13" s="104"/>
      <c r="SIC13" s="105"/>
      <c r="SID13" s="105"/>
      <c r="SIE13" s="105"/>
      <c r="SIF13" s="105"/>
      <c r="SIG13" s="52"/>
      <c r="SIH13" s="106"/>
      <c r="SII13" s="51"/>
      <c r="SIJ13" s="52"/>
      <c r="SIK13" s="52"/>
      <c r="SIL13" s="103"/>
      <c r="SIM13" s="104"/>
      <c r="SIN13" s="105"/>
      <c r="SIO13" s="105"/>
      <c r="SIP13" s="105"/>
      <c r="SIQ13" s="105"/>
      <c r="SIR13" s="52"/>
      <c r="SIS13" s="106"/>
      <c r="SIT13" s="51"/>
      <c r="SIU13" s="52"/>
      <c r="SIV13" s="52"/>
      <c r="SIW13" s="103"/>
      <c r="SIX13" s="104"/>
      <c r="SIY13" s="105"/>
      <c r="SIZ13" s="105"/>
      <c r="SJA13" s="105"/>
      <c r="SJB13" s="105"/>
      <c r="SJC13" s="52"/>
      <c r="SJD13" s="106"/>
      <c r="SJE13" s="51"/>
      <c r="SJF13" s="52"/>
      <c r="SJG13" s="52"/>
      <c r="SJH13" s="103"/>
      <c r="SJI13" s="104"/>
      <c r="SJJ13" s="105"/>
      <c r="SJK13" s="105"/>
      <c r="SJL13" s="105"/>
      <c r="SJM13" s="105"/>
      <c r="SJN13" s="52"/>
      <c r="SJO13" s="106"/>
      <c r="SJP13" s="51"/>
      <c r="SJQ13" s="52"/>
      <c r="SJR13" s="52"/>
      <c r="SJS13" s="103"/>
      <c r="SJT13" s="104"/>
      <c r="SJU13" s="105"/>
      <c r="SJV13" s="105"/>
      <c r="SJW13" s="105"/>
      <c r="SJX13" s="105"/>
      <c r="SJY13" s="52"/>
      <c r="SJZ13" s="106"/>
      <c r="SKA13" s="51"/>
      <c r="SKB13" s="52"/>
      <c r="SKC13" s="52"/>
      <c r="SKD13" s="103"/>
      <c r="SKE13" s="104"/>
      <c r="SKF13" s="105"/>
      <c r="SKG13" s="105"/>
      <c r="SKH13" s="105"/>
      <c r="SKI13" s="105"/>
      <c r="SKJ13" s="52"/>
      <c r="SKK13" s="106"/>
      <c r="SKL13" s="51"/>
      <c r="SKM13" s="52"/>
      <c r="SKN13" s="52"/>
      <c r="SKO13" s="103"/>
      <c r="SKP13" s="104"/>
      <c r="SKQ13" s="105"/>
      <c r="SKR13" s="105"/>
      <c r="SKS13" s="105"/>
      <c r="SKT13" s="105"/>
      <c r="SKU13" s="52"/>
      <c r="SKV13" s="106"/>
      <c r="SKW13" s="51"/>
      <c r="SKX13" s="52"/>
      <c r="SKY13" s="52"/>
      <c r="SKZ13" s="103"/>
      <c r="SLA13" s="104"/>
      <c r="SLB13" s="105"/>
      <c r="SLC13" s="105"/>
      <c r="SLD13" s="105"/>
      <c r="SLE13" s="105"/>
      <c r="SLF13" s="52"/>
      <c r="SLG13" s="106"/>
      <c r="SLH13" s="51"/>
      <c r="SLI13" s="52"/>
      <c r="SLJ13" s="52"/>
      <c r="SLK13" s="103"/>
      <c r="SLL13" s="104"/>
      <c r="SLM13" s="105"/>
      <c r="SLN13" s="105"/>
      <c r="SLO13" s="105"/>
      <c r="SLP13" s="105"/>
      <c r="SLQ13" s="52"/>
      <c r="SLR13" s="106"/>
      <c r="SLS13" s="51"/>
      <c r="SLT13" s="52"/>
      <c r="SLU13" s="52"/>
      <c r="SLV13" s="103"/>
      <c r="SLW13" s="104"/>
      <c r="SLX13" s="105"/>
      <c r="SLY13" s="105"/>
      <c r="SLZ13" s="105"/>
      <c r="SMA13" s="105"/>
      <c r="SMB13" s="52"/>
      <c r="SMC13" s="106"/>
      <c r="SMD13" s="51"/>
      <c r="SME13" s="52"/>
      <c r="SMF13" s="52"/>
      <c r="SMG13" s="103"/>
      <c r="SMH13" s="104"/>
      <c r="SMI13" s="105"/>
      <c r="SMJ13" s="105"/>
      <c r="SMK13" s="105"/>
      <c r="SML13" s="105"/>
      <c r="SMM13" s="52"/>
      <c r="SMN13" s="106"/>
      <c r="SMO13" s="51"/>
      <c r="SMP13" s="52"/>
      <c r="SMQ13" s="52"/>
      <c r="SMR13" s="103"/>
      <c r="SMS13" s="104"/>
      <c r="SMT13" s="105"/>
      <c r="SMU13" s="105"/>
      <c r="SMV13" s="105"/>
      <c r="SMW13" s="105"/>
      <c r="SMX13" s="52"/>
      <c r="SMY13" s="106"/>
      <c r="SMZ13" s="51"/>
      <c r="SNA13" s="52"/>
      <c r="SNB13" s="52"/>
      <c r="SNC13" s="103"/>
      <c r="SND13" s="104"/>
      <c r="SNE13" s="105"/>
      <c r="SNF13" s="105"/>
      <c r="SNG13" s="105"/>
      <c r="SNH13" s="105"/>
      <c r="SNI13" s="52"/>
      <c r="SNJ13" s="106"/>
      <c r="SNK13" s="51"/>
      <c r="SNL13" s="52"/>
      <c r="SNM13" s="52"/>
      <c r="SNN13" s="103"/>
      <c r="SNO13" s="104"/>
      <c r="SNP13" s="105"/>
      <c r="SNQ13" s="105"/>
      <c r="SNR13" s="105"/>
      <c r="SNS13" s="105"/>
      <c r="SNT13" s="52"/>
      <c r="SNU13" s="106"/>
      <c r="SNV13" s="51"/>
      <c r="SNW13" s="52"/>
      <c r="SNX13" s="52"/>
      <c r="SNY13" s="103"/>
      <c r="SNZ13" s="104"/>
      <c r="SOA13" s="105"/>
      <c r="SOB13" s="105"/>
      <c r="SOC13" s="105"/>
      <c r="SOD13" s="105"/>
      <c r="SOE13" s="52"/>
      <c r="SOF13" s="106"/>
      <c r="SOG13" s="51"/>
      <c r="SOH13" s="52"/>
      <c r="SOI13" s="52"/>
      <c r="SOJ13" s="103"/>
      <c r="SOK13" s="104"/>
      <c r="SOL13" s="105"/>
      <c r="SOM13" s="105"/>
      <c r="SON13" s="105"/>
      <c r="SOO13" s="105"/>
      <c r="SOP13" s="52"/>
      <c r="SOQ13" s="106"/>
      <c r="SOR13" s="51"/>
      <c r="SOS13" s="52"/>
      <c r="SOT13" s="52"/>
      <c r="SOU13" s="103"/>
      <c r="SOV13" s="104"/>
      <c r="SOW13" s="105"/>
      <c r="SOX13" s="105"/>
      <c r="SOY13" s="105"/>
      <c r="SOZ13" s="105"/>
      <c r="SPA13" s="52"/>
      <c r="SPB13" s="106"/>
      <c r="SPC13" s="51"/>
      <c r="SPD13" s="52"/>
      <c r="SPE13" s="52"/>
      <c r="SPF13" s="103"/>
      <c r="SPG13" s="104"/>
      <c r="SPH13" s="105"/>
      <c r="SPI13" s="105"/>
      <c r="SPJ13" s="105"/>
      <c r="SPK13" s="105"/>
      <c r="SPL13" s="52"/>
      <c r="SPM13" s="106"/>
      <c r="SPN13" s="51"/>
      <c r="SPO13" s="52"/>
      <c r="SPP13" s="52"/>
      <c r="SPQ13" s="103"/>
      <c r="SPR13" s="104"/>
      <c r="SPS13" s="105"/>
      <c r="SPT13" s="105"/>
      <c r="SPU13" s="105"/>
      <c r="SPV13" s="105"/>
      <c r="SPW13" s="52"/>
      <c r="SPX13" s="106"/>
      <c r="SPY13" s="51"/>
      <c r="SPZ13" s="52"/>
      <c r="SQA13" s="52"/>
      <c r="SQB13" s="103"/>
      <c r="SQC13" s="104"/>
      <c r="SQD13" s="105"/>
      <c r="SQE13" s="105"/>
      <c r="SQF13" s="105"/>
      <c r="SQG13" s="105"/>
      <c r="SQH13" s="52"/>
      <c r="SQI13" s="106"/>
      <c r="SQJ13" s="51"/>
      <c r="SQK13" s="52"/>
      <c r="SQL13" s="52"/>
      <c r="SQM13" s="103"/>
      <c r="SQN13" s="104"/>
      <c r="SQO13" s="105"/>
      <c r="SQP13" s="105"/>
      <c r="SQQ13" s="105"/>
      <c r="SQR13" s="105"/>
      <c r="SQS13" s="52"/>
      <c r="SQT13" s="106"/>
      <c r="SQU13" s="51"/>
      <c r="SQV13" s="52"/>
      <c r="SQW13" s="52"/>
      <c r="SQX13" s="103"/>
      <c r="SQY13" s="104"/>
      <c r="SQZ13" s="105"/>
      <c r="SRA13" s="105"/>
      <c r="SRB13" s="105"/>
      <c r="SRC13" s="105"/>
      <c r="SRD13" s="52"/>
      <c r="SRE13" s="106"/>
      <c r="SRF13" s="51"/>
      <c r="SRG13" s="52"/>
      <c r="SRH13" s="52"/>
      <c r="SRI13" s="103"/>
      <c r="SRJ13" s="104"/>
      <c r="SRK13" s="105"/>
      <c r="SRL13" s="105"/>
      <c r="SRM13" s="105"/>
      <c r="SRN13" s="105"/>
      <c r="SRO13" s="52"/>
      <c r="SRP13" s="106"/>
      <c r="SRQ13" s="51"/>
      <c r="SRR13" s="52"/>
      <c r="SRS13" s="52"/>
      <c r="SRT13" s="103"/>
      <c r="SRU13" s="104"/>
      <c r="SRV13" s="105"/>
      <c r="SRW13" s="105"/>
      <c r="SRX13" s="105"/>
      <c r="SRY13" s="105"/>
      <c r="SRZ13" s="52"/>
      <c r="SSA13" s="106"/>
      <c r="SSB13" s="51"/>
      <c r="SSC13" s="52"/>
      <c r="SSD13" s="52"/>
      <c r="SSE13" s="103"/>
      <c r="SSF13" s="104"/>
      <c r="SSG13" s="105"/>
      <c r="SSH13" s="105"/>
      <c r="SSI13" s="105"/>
      <c r="SSJ13" s="105"/>
      <c r="SSK13" s="52"/>
      <c r="SSL13" s="106"/>
      <c r="SSM13" s="51"/>
      <c r="SSN13" s="52"/>
      <c r="SSO13" s="52"/>
      <c r="SSP13" s="103"/>
      <c r="SSQ13" s="104"/>
      <c r="SSR13" s="105"/>
      <c r="SSS13" s="105"/>
      <c r="SST13" s="105"/>
      <c r="SSU13" s="105"/>
      <c r="SSV13" s="52"/>
      <c r="SSW13" s="106"/>
      <c r="SSX13" s="51"/>
      <c r="SSY13" s="52"/>
      <c r="SSZ13" s="52"/>
      <c r="STA13" s="103"/>
      <c r="STB13" s="104"/>
      <c r="STC13" s="105"/>
      <c r="STD13" s="105"/>
      <c r="STE13" s="105"/>
      <c r="STF13" s="105"/>
      <c r="STG13" s="52"/>
      <c r="STH13" s="106"/>
      <c r="STI13" s="51"/>
      <c r="STJ13" s="52"/>
      <c r="STK13" s="52"/>
      <c r="STL13" s="103"/>
      <c r="STM13" s="104"/>
      <c r="STN13" s="105"/>
      <c r="STO13" s="105"/>
      <c r="STP13" s="105"/>
      <c r="STQ13" s="105"/>
      <c r="STR13" s="52"/>
      <c r="STS13" s="106"/>
      <c r="STT13" s="51"/>
      <c r="STU13" s="52"/>
      <c r="STV13" s="52"/>
      <c r="STW13" s="103"/>
      <c r="STX13" s="104"/>
      <c r="STY13" s="105"/>
      <c r="STZ13" s="105"/>
      <c r="SUA13" s="105"/>
      <c r="SUB13" s="105"/>
      <c r="SUC13" s="52"/>
      <c r="SUD13" s="106"/>
      <c r="SUE13" s="51"/>
      <c r="SUF13" s="52"/>
      <c r="SUG13" s="52"/>
      <c r="SUH13" s="103"/>
      <c r="SUI13" s="104"/>
      <c r="SUJ13" s="105"/>
      <c r="SUK13" s="105"/>
      <c r="SUL13" s="105"/>
      <c r="SUM13" s="105"/>
      <c r="SUN13" s="52"/>
      <c r="SUO13" s="106"/>
      <c r="SUP13" s="51"/>
      <c r="SUQ13" s="52"/>
      <c r="SUR13" s="52"/>
      <c r="SUS13" s="103"/>
      <c r="SUT13" s="104"/>
      <c r="SUU13" s="105"/>
      <c r="SUV13" s="105"/>
      <c r="SUW13" s="105"/>
      <c r="SUX13" s="105"/>
      <c r="SUY13" s="52"/>
      <c r="SUZ13" s="106"/>
      <c r="SVA13" s="51"/>
      <c r="SVB13" s="52"/>
      <c r="SVC13" s="52"/>
      <c r="SVD13" s="103"/>
      <c r="SVE13" s="104"/>
      <c r="SVF13" s="105"/>
      <c r="SVG13" s="105"/>
      <c r="SVH13" s="105"/>
      <c r="SVI13" s="105"/>
      <c r="SVJ13" s="52"/>
      <c r="SVK13" s="106"/>
      <c r="SVL13" s="51"/>
      <c r="SVM13" s="52"/>
      <c r="SVN13" s="52"/>
      <c r="SVO13" s="103"/>
      <c r="SVP13" s="104"/>
      <c r="SVQ13" s="105"/>
      <c r="SVR13" s="105"/>
      <c r="SVS13" s="105"/>
      <c r="SVT13" s="105"/>
      <c r="SVU13" s="52"/>
      <c r="SVV13" s="106"/>
      <c r="SVW13" s="51"/>
      <c r="SVX13" s="52"/>
      <c r="SVY13" s="52"/>
      <c r="SVZ13" s="103"/>
      <c r="SWA13" s="104"/>
      <c r="SWB13" s="105"/>
      <c r="SWC13" s="105"/>
      <c r="SWD13" s="105"/>
      <c r="SWE13" s="105"/>
      <c r="SWF13" s="52"/>
      <c r="SWG13" s="106"/>
      <c r="SWH13" s="51"/>
      <c r="SWI13" s="52"/>
      <c r="SWJ13" s="52"/>
      <c r="SWK13" s="103"/>
      <c r="SWL13" s="104"/>
      <c r="SWM13" s="105"/>
      <c r="SWN13" s="105"/>
      <c r="SWO13" s="105"/>
      <c r="SWP13" s="105"/>
      <c r="SWQ13" s="52"/>
      <c r="SWR13" s="106"/>
      <c r="SWS13" s="51"/>
      <c r="SWT13" s="52"/>
      <c r="SWU13" s="52"/>
      <c r="SWV13" s="103"/>
      <c r="SWW13" s="104"/>
      <c r="SWX13" s="105"/>
      <c r="SWY13" s="105"/>
      <c r="SWZ13" s="105"/>
      <c r="SXA13" s="105"/>
      <c r="SXB13" s="52"/>
      <c r="SXC13" s="106"/>
      <c r="SXD13" s="51"/>
      <c r="SXE13" s="52"/>
      <c r="SXF13" s="52"/>
      <c r="SXG13" s="103"/>
      <c r="SXH13" s="104"/>
      <c r="SXI13" s="105"/>
      <c r="SXJ13" s="105"/>
      <c r="SXK13" s="105"/>
      <c r="SXL13" s="105"/>
      <c r="SXM13" s="52"/>
      <c r="SXN13" s="106"/>
      <c r="SXO13" s="51"/>
      <c r="SXP13" s="52"/>
      <c r="SXQ13" s="52"/>
      <c r="SXR13" s="103"/>
      <c r="SXS13" s="104"/>
      <c r="SXT13" s="105"/>
      <c r="SXU13" s="105"/>
      <c r="SXV13" s="105"/>
      <c r="SXW13" s="105"/>
      <c r="SXX13" s="52"/>
      <c r="SXY13" s="106"/>
      <c r="SXZ13" s="51"/>
      <c r="SYA13" s="52"/>
      <c r="SYB13" s="52"/>
      <c r="SYC13" s="103"/>
      <c r="SYD13" s="104"/>
      <c r="SYE13" s="105"/>
      <c r="SYF13" s="105"/>
      <c r="SYG13" s="105"/>
      <c r="SYH13" s="105"/>
      <c r="SYI13" s="52"/>
      <c r="SYJ13" s="106"/>
      <c r="SYK13" s="51"/>
      <c r="SYL13" s="52"/>
      <c r="SYM13" s="52"/>
      <c r="SYN13" s="103"/>
      <c r="SYO13" s="104"/>
      <c r="SYP13" s="105"/>
      <c r="SYQ13" s="105"/>
      <c r="SYR13" s="105"/>
      <c r="SYS13" s="105"/>
      <c r="SYT13" s="52"/>
      <c r="SYU13" s="106"/>
      <c r="SYV13" s="51"/>
      <c r="SYW13" s="52"/>
      <c r="SYX13" s="52"/>
      <c r="SYY13" s="103"/>
      <c r="SYZ13" s="104"/>
      <c r="SZA13" s="105"/>
      <c r="SZB13" s="105"/>
      <c r="SZC13" s="105"/>
      <c r="SZD13" s="105"/>
      <c r="SZE13" s="52"/>
      <c r="SZF13" s="106"/>
      <c r="SZG13" s="51"/>
      <c r="SZH13" s="52"/>
      <c r="SZI13" s="52"/>
      <c r="SZJ13" s="103"/>
      <c r="SZK13" s="104"/>
      <c r="SZL13" s="105"/>
      <c r="SZM13" s="105"/>
      <c r="SZN13" s="105"/>
      <c r="SZO13" s="105"/>
      <c r="SZP13" s="52"/>
      <c r="SZQ13" s="106"/>
      <c r="SZR13" s="51"/>
      <c r="SZS13" s="52"/>
      <c r="SZT13" s="52"/>
      <c r="SZU13" s="103"/>
      <c r="SZV13" s="104"/>
      <c r="SZW13" s="105"/>
      <c r="SZX13" s="105"/>
      <c r="SZY13" s="105"/>
      <c r="SZZ13" s="105"/>
      <c r="TAA13" s="52"/>
      <c r="TAB13" s="106"/>
      <c r="TAC13" s="51"/>
      <c r="TAD13" s="52"/>
      <c r="TAE13" s="52"/>
      <c r="TAF13" s="103"/>
      <c r="TAG13" s="104"/>
      <c r="TAH13" s="105"/>
      <c r="TAI13" s="105"/>
      <c r="TAJ13" s="105"/>
      <c r="TAK13" s="105"/>
      <c r="TAL13" s="52"/>
      <c r="TAM13" s="106"/>
      <c r="TAN13" s="51"/>
      <c r="TAO13" s="52"/>
      <c r="TAP13" s="52"/>
      <c r="TAQ13" s="103"/>
      <c r="TAR13" s="104"/>
      <c r="TAS13" s="105"/>
      <c r="TAT13" s="105"/>
      <c r="TAU13" s="105"/>
      <c r="TAV13" s="105"/>
      <c r="TAW13" s="52"/>
      <c r="TAX13" s="106"/>
      <c r="TAY13" s="51"/>
      <c r="TAZ13" s="52"/>
      <c r="TBA13" s="52"/>
      <c r="TBB13" s="103"/>
      <c r="TBC13" s="104"/>
      <c r="TBD13" s="105"/>
      <c r="TBE13" s="105"/>
      <c r="TBF13" s="105"/>
      <c r="TBG13" s="105"/>
      <c r="TBH13" s="52"/>
      <c r="TBI13" s="106"/>
      <c r="TBJ13" s="51"/>
      <c r="TBK13" s="52"/>
      <c r="TBL13" s="52"/>
      <c r="TBM13" s="103"/>
      <c r="TBN13" s="104"/>
      <c r="TBO13" s="105"/>
      <c r="TBP13" s="105"/>
      <c r="TBQ13" s="105"/>
      <c r="TBR13" s="105"/>
      <c r="TBS13" s="52"/>
      <c r="TBT13" s="106"/>
      <c r="TBU13" s="51"/>
      <c r="TBV13" s="52"/>
      <c r="TBW13" s="52"/>
      <c r="TBX13" s="103"/>
      <c r="TBY13" s="104"/>
      <c r="TBZ13" s="105"/>
      <c r="TCA13" s="105"/>
      <c r="TCB13" s="105"/>
      <c r="TCC13" s="105"/>
      <c r="TCD13" s="52"/>
      <c r="TCE13" s="106"/>
      <c r="TCF13" s="51"/>
      <c r="TCG13" s="52"/>
      <c r="TCH13" s="52"/>
      <c r="TCI13" s="103"/>
      <c r="TCJ13" s="104"/>
      <c r="TCK13" s="105"/>
      <c r="TCL13" s="105"/>
      <c r="TCM13" s="105"/>
      <c r="TCN13" s="105"/>
      <c r="TCO13" s="52"/>
      <c r="TCP13" s="106"/>
      <c r="TCQ13" s="51"/>
      <c r="TCR13" s="52"/>
      <c r="TCS13" s="52"/>
      <c r="TCT13" s="103"/>
      <c r="TCU13" s="104"/>
      <c r="TCV13" s="105"/>
      <c r="TCW13" s="105"/>
      <c r="TCX13" s="105"/>
      <c r="TCY13" s="105"/>
      <c r="TCZ13" s="52"/>
      <c r="TDA13" s="106"/>
      <c r="TDB13" s="51"/>
      <c r="TDC13" s="52"/>
      <c r="TDD13" s="52"/>
      <c r="TDE13" s="103"/>
      <c r="TDF13" s="104"/>
      <c r="TDG13" s="105"/>
      <c r="TDH13" s="105"/>
      <c r="TDI13" s="105"/>
      <c r="TDJ13" s="105"/>
      <c r="TDK13" s="52"/>
      <c r="TDL13" s="106"/>
      <c r="TDM13" s="51"/>
      <c r="TDN13" s="52"/>
      <c r="TDO13" s="52"/>
      <c r="TDP13" s="103"/>
      <c r="TDQ13" s="104"/>
      <c r="TDR13" s="105"/>
      <c r="TDS13" s="105"/>
      <c r="TDT13" s="105"/>
      <c r="TDU13" s="105"/>
      <c r="TDV13" s="52"/>
      <c r="TDW13" s="106"/>
      <c r="TDX13" s="51"/>
      <c r="TDY13" s="52"/>
      <c r="TDZ13" s="52"/>
      <c r="TEA13" s="103"/>
      <c r="TEB13" s="104"/>
      <c r="TEC13" s="105"/>
      <c r="TED13" s="105"/>
      <c r="TEE13" s="105"/>
      <c r="TEF13" s="105"/>
      <c r="TEG13" s="52"/>
      <c r="TEH13" s="106"/>
      <c r="TEI13" s="51"/>
      <c r="TEJ13" s="52"/>
      <c r="TEK13" s="52"/>
      <c r="TEL13" s="103"/>
      <c r="TEM13" s="104"/>
      <c r="TEN13" s="105"/>
      <c r="TEO13" s="105"/>
      <c r="TEP13" s="105"/>
      <c r="TEQ13" s="105"/>
      <c r="TER13" s="52"/>
      <c r="TES13" s="106"/>
      <c r="TET13" s="51"/>
      <c r="TEU13" s="52"/>
      <c r="TEV13" s="52"/>
      <c r="TEW13" s="103"/>
      <c r="TEX13" s="104"/>
      <c r="TEY13" s="105"/>
      <c r="TEZ13" s="105"/>
      <c r="TFA13" s="105"/>
      <c r="TFB13" s="105"/>
      <c r="TFC13" s="52"/>
      <c r="TFD13" s="106"/>
      <c r="TFE13" s="51"/>
      <c r="TFF13" s="52"/>
      <c r="TFG13" s="52"/>
      <c r="TFH13" s="103"/>
      <c r="TFI13" s="104"/>
      <c r="TFJ13" s="105"/>
      <c r="TFK13" s="105"/>
      <c r="TFL13" s="105"/>
      <c r="TFM13" s="105"/>
      <c r="TFN13" s="52"/>
      <c r="TFO13" s="106"/>
      <c r="TFP13" s="51"/>
      <c r="TFQ13" s="52"/>
      <c r="TFR13" s="52"/>
      <c r="TFS13" s="103"/>
      <c r="TFT13" s="104"/>
      <c r="TFU13" s="105"/>
      <c r="TFV13" s="105"/>
      <c r="TFW13" s="105"/>
      <c r="TFX13" s="105"/>
      <c r="TFY13" s="52"/>
      <c r="TFZ13" s="106"/>
      <c r="TGA13" s="51"/>
      <c r="TGB13" s="52"/>
      <c r="TGC13" s="52"/>
      <c r="TGD13" s="103"/>
      <c r="TGE13" s="104"/>
      <c r="TGF13" s="105"/>
      <c r="TGG13" s="105"/>
      <c r="TGH13" s="105"/>
      <c r="TGI13" s="105"/>
      <c r="TGJ13" s="52"/>
      <c r="TGK13" s="106"/>
      <c r="TGL13" s="51"/>
      <c r="TGM13" s="52"/>
      <c r="TGN13" s="52"/>
      <c r="TGO13" s="103"/>
      <c r="TGP13" s="104"/>
      <c r="TGQ13" s="105"/>
      <c r="TGR13" s="105"/>
      <c r="TGS13" s="105"/>
      <c r="TGT13" s="105"/>
      <c r="TGU13" s="52"/>
      <c r="TGV13" s="106"/>
      <c r="TGW13" s="51"/>
      <c r="TGX13" s="52"/>
      <c r="TGY13" s="52"/>
      <c r="TGZ13" s="103"/>
      <c r="THA13" s="104"/>
      <c r="THB13" s="105"/>
      <c r="THC13" s="105"/>
      <c r="THD13" s="105"/>
      <c r="THE13" s="105"/>
      <c r="THF13" s="52"/>
      <c r="THG13" s="106"/>
      <c r="THH13" s="51"/>
      <c r="THI13" s="52"/>
      <c r="THJ13" s="52"/>
      <c r="THK13" s="103"/>
      <c r="THL13" s="104"/>
      <c r="THM13" s="105"/>
      <c r="THN13" s="105"/>
      <c r="THO13" s="105"/>
      <c r="THP13" s="105"/>
      <c r="THQ13" s="52"/>
      <c r="THR13" s="106"/>
      <c r="THS13" s="51"/>
      <c r="THT13" s="52"/>
      <c r="THU13" s="52"/>
      <c r="THV13" s="103"/>
      <c r="THW13" s="104"/>
      <c r="THX13" s="105"/>
      <c r="THY13" s="105"/>
      <c r="THZ13" s="105"/>
      <c r="TIA13" s="105"/>
      <c r="TIB13" s="52"/>
      <c r="TIC13" s="106"/>
      <c r="TID13" s="51"/>
      <c r="TIE13" s="52"/>
      <c r="TIF13" s="52"/>
      <c r="TIG13" s="103"/>
      <c r="TIH13" s="104"/>
      <c r="TII13" s="105"/>
      <c r="TIJ13" s="105"/>
      <c r="TIK13" s="105"/>
      <c r="TIL13" s="105"/>
      <c r="TIM13" s="52"/>
      <c r="TIN13" s="106"/>
      <c r="TIO13" s="51"/>
      <c r="TIP13" s="52"/>
      <c r="TIQ13" s="52"/>
      <c r="TIR13" s="103"/>
      <c r="TIS13" s="104"/>
      <c r="TIT13" s="105"/>
      <c r="TIU13" s="105"/>
      <c r="TIV13" s="105"/>
      <c r="TIW13" s="105"/>
      <c r="TIX13" s="52"/>
      <c r="TIY13" s="106"/>
      <c r="TIZ13" s="51"/>
      <c r="TJA13" s="52"/>
      <c r="TJB13" s="52"/>
      <c r="TJC13" s="103"/>
      <c r="TJD13" s="104"/>
      <c r="TJE13" s="105"/>
      <c r="TJF13" s="105"/>
      <c r="TJG13" s="105"/>
      <c r="TJH13" s="105"/>
      <c r="TJI13" s="52"/>
      <c r="TJJ13" s="106"/>
      <c r="TJK13" s="51"/>
      <c r="TJL13" s="52"/>
      <c r="TJM13" s="52"/>
      <c r="TJN13" s="103"/>
      <c r="TJO13" s="104"/>
      <c r="TJP13" s="105"/>
      <c r="TJQ13" s="105"/>
      <c r="TJR13" s="105"/>
      <c r="TJS13" s="105"/>
      <c r="TJT13" s="52"/>
      <c r="TJU13" s="106"/>
      <c r="TJV13" s="51"/>
      <c r="TJW13" s="52"/>
      <c r="TJX13" s="52"/>
      <c r="TJY13" s="103"/>
      <c r="TJZ13" s="104"/>
      <c r="TKA13" s="105"/>
      <c r="TKB13" s="105"/>
      <c r="TKC13" s="105"/>
      <c r="TKD13" s="105"/>
      <c r="TKE13" s="52"/>
      <c r="TKF13" s="106"/>
      <c r="TKG13" s="51"/>
      <c r="TKH13" s="52"/>
      <c r="TKI13" s="52"/>
      <c r="TKJ13" s="103"/>
      <c r="TKK13" s="104"/>
      <c r="TKL13" s="105"/>
      <c r="TKM13" s="105"/>
      <c r="TKN13" s="105"/>
      <c r="TKO13" s="105"/>
      <c r="TKP13" s="52"/>
      <c r="TKQ13" s="106"/>
      <c r="TKR13" s="51"/>
      <c r="TKS13" s="52"/>
      <c r="TKT13" s="52"/>
      <c r="TKU13" s="103"/>
      <c r="TKV13" s="104"/>
      <c r="TKW13" s="105"/>
      <c r="TKX13" s="105"/>
      <c r="TKY13" s="105"/>
      <c r="TKZ13" s="105"/>
      <c r="TLA13" s="52"/>
      <c r="TLB13" s="106"/>
      <c r="TLC13" s="51"/>
      <c r="TLD13" s="52"/>
      <c r="TLE13" s="52"/>
      <c r="TLF13" s="103"/>
      <c r="TLG13" s="104"/>
      <c r="TLH13" s="105"/>
      <c r="TLI13" s="105"/>
      <c r="TLJ13" s="105"/>
      <c r="TLK13" s="105"/>
      <c r="TLL13" s="52"/>
      <c r="TLM13" s="106"/>
      <c r="TLN13" s="51"/>
      <c r="TLO13" s="52"/>
      <c r="TLP13" s="52"/>
      <c r="TLQ13" s="103"/>
      <c r="TLR13" s="104"/>
      <c r="TLS13" s="105"/>
      <c r="TLT13" s="105"/>
      <c r="TLU13" s="105"/>
      <c r="TLV13" s="105"/>
      <c r="TLW13" s="52"/>
      <c r="TLX13" s="106"/>
      <c r="TLY13" s="51"/>
      <c r="TLZ13" s="52"/>
      <c r="TMA13" s="52"/>
      <c r="TMB13" s="103"/>
      <c r="TMC13" s="104"/>
      <c r="TMD13" s="105"/>
      <c r="TME13" s="105"/>
      <c r="TMF13" s="105"/>
      <c r="TMG13" s="105"/>
      <c r="TMH13" s="52"/>
      <c r="TMI13" s="106"/>
      <c r="TMJ13" s="51"/>
      <c r="TMK13" s="52"/>
      <c r="TML13" s="52"/>
      <c r="TMM13" s="103"/>
      <c r="TMN13" s="104"/>
      <c r="TMO13" s="105"/>
      <c r="TMP13" s="105"/>
      <c r="TMQ13" s="105"/>
      <c r="TMR13" s="105"/>
      <c r="TMS13" s="52"/>
      <c r="TMT13" s="106"/>
      <c r="TMU13" s="51"/>
      <c r="TMV13" s="52"/>
      <c r="TMW13" s="52"/>
      <c r="TMX13" s="103"/>
      <c r="TMY13" s="104"/>
      <c r="TMZ13" s="105"/>
      <c r="TNA13" s="105"/>
      <c r="TNB13" s="105"/>
      <c r="TNC13" s="105"/>
      <c r="TND13" s="52"/>
      <c r="TNE13" s="106"/>
      <c r="TNF13" s="51"/>
      <c r="TNG13" s="52"/>
      <c r="TNH13" s="52"/>
      <c r="TNI13" s="103"/>
      <c r="TNJ13" s="104"/>
      <c r="TNK13" s="105"/>
      <c r="TNL13" s="105"/>
      <c r="TNM13" s="105"/>
      <c r="TNN13" s="105"/>
      <c r="TNO13" s="52"/>
      <c r="TNP13" s="106"/>
      <c r="TNQ13" s="51"/>
      <c r="TNR13" s="52"/>
      <c r="TNS13" s="52"/>
      <c r="TNT13" s="103"/>
      <c r="TNU13" s="104"/>
      <c r="TNV13" s="105"/>
      <c r="TNW13" s="105"/>
      <c r="TNX13" s="105"/>
      <c r="TNY13" s="105"/>
      <c r="TNZ13" s="52"/>
      <c r="TOA13" s="106"/>
      <c r="TOB13" s="51"/>
      <c r="TOC13" s="52"/>
      <c r="TOD13" s="52"/>
      <c r="TOE13" s="103"/>
      <c r="TOF13" s="104"/>
      <c r="TOG13" s="105"/>
      <c r="TOH13" s="105"/>
      <c r="TOI13" s="105"/>
      <c r="TOJ13" s="105"/>
      <c r="TOK13" s="52"/>
      <c r="TOL13" s="106"/>
      <c r="TOM13" s="51"/>
      <c r="TON13" s="52"/>
      <c r="TOO13" s="52"/>
      <c r="TOP13" s="103"/>
      <c r="TOQ13" s="104"/>
      <c r="TOR13" s="105"/>
      <c r="TOS13" s="105"/>
      <c r="TOT13" s="105"/>
      <c r="TOU13" s="105"/>
      <c r="TOV13" s="52"/>
      <c r="TOW13" s="106"/>
      <c r="TOX13" s="51"/>
      <c r="TOY13" s="52"/>
      <c r="TOZ13" s="52"/>
      <c r="TPA13" s="103"/>
      <c r="TPB13" s="104"/>
      <c r="TPC13" s="105"/>
      <c r="TPD13" s="105"/>
      <c r="TPE13" s="105"/>
      <c r="TPF13" s="105"/>
      <c r="TPG13" s="52"/>
      <c r="TPH13" s="106"/>
      <c r="TPI13" s="51"/>
      <c r="TPJ13" s="52"/>
      <c r="TPK13" s="52"/>
      <c r="TPL13" s="103"/>
      <c r="TPM13" s="104"/>
      <c r="TPN13" s="105"/>
      <c r="TPO13" s="105"/>
      <c r="TPP13" s="105"/>
      <c r="TPQ13" s="105"/>
      <c r="TPR13" s="52"/>
      <c r="TPS13" s="106"/>
      <c r="TPT13" s="51"/>
      <c r="TPU13" s="52"/>
      <c r="TPV13" s="52"/>
      <c r="TPW13" s="103"/>
      <c r="TPX13" s="104"/>
      <c r="TPY13" s="105"/>
      <c r="TPZ13" s="105"/>
      <c r="TQA13" s="105"/>
      <c r="TQB13" s="105"/>
      <c r="TQC13" s="52"/>
      <c r="TQD13" s="106"/>
      <c r="TQE13" s="51"/>
      <c r="TQF13" s="52"/>
      <c r="TQG13" s="52"/>
      <c r="TQH13" s="103"/>
      <c r="TQI13" s="104"/>
      <c r="TQJ13" s="105"/>
      <c r="TQK13" s="105"/>
      <c r="TQL13" s="105"/>
      <c r="TQM13" s="105"/>
      <c r="TQN13" s="52"/>
      <c r="TQO13" s="106"/>
      <c r="TQP13" s="51"/>
      <c r="TQQ13" s="52"/>
      <c r="TQR13" s="52"/>
      <c r="TQS13" s="103"/>
      <c r="TQT13" s="104"/>
      <c r="TQU13" s="105"/>
      <c r="TQV13" s="105"/>
      <c r="TQW13" s="105"/>
      <c r="TQX13" s="105"/>
      <c r="TQY13" s="52"/>
      <c r="TQZ13" s="106"/>
      <c r="TRA13" s="51"/>
      <c r="TRB13" s="52"/>
      <c r="TRC13" s="52"/>
      <c r="TRD13" s="103"/>
      <c r="TRE13" s="104"/>
      <c r="TRF13" s="105"/>
      <c r="TRG13" s="105"/>
      <c r="TRH13" s="105"/>
      <c r="TRI13" s="105"/>
      <c r="TRJ13" s="52"/>
      <c r="TRK13" s="106"/>
      <c r="TRL13" s="51"/>
      <c r="TRM13" s="52"/>
      <c r="TRN13" s="52"/>
      <c r="TRO13" s="103"/>
      <c r="TRP13" s="104"/>
      <c r="TRQ13" s="105"/>
      <c r="TRR13" s="105"/>
      <c r="TRS13" s="105"/>
      <c r="TRT13" s="105"/>
      <c r="TRU13" s="52"/>
      <c r="TRV13" s="106"/>
      <c r="TRW13" s="51"/>
      <c r="TRX13" s="52"/>
      <c r="TRY13" s="52"/>
      <c r="TRZ13" s="103"/>
      <c r="TSA13" s="104"/>
      <c r="TSB13" s="105"/>
      <c r="TSC13" s="105"/>
      <c r="TSD13" s="105"/>
      <c r="TSE13" s="105"/>
      <c r="TSF13" s="52"/>
      <c r="TSG13" s="106"/>
      <c r="TSH13" s="51"/>
      <c r="TSI13" s="52"/>
      <c r="TSJ13" s="52"/>
      <c r="TSK13" s="103"/>
      <c r="TSL13" s="104"/>
      <c r="TSM13" s="105"/>
      <c r="TSN13" s="105"/>
      <c r="TSO13" s="105"/>
      <c r="TSP13" s="105"/>
      <c r="TSQ13" s="52"/>
      <c r="TSR13" s="106"/>
      <c r="TSS13" s="51"/>
      <c r="TST13" s="52"/>
      <c r="TSU13" s="52"/>
      <c r="TSV13" s="103"/>
      <c r="TSW13" s="104"/>
      <c r="TSX13" s="105"/>
      <c r="TSY13" s="105"/>
      <c r="TSZ13" s="105"/>
      <c r="TTA13" s="105"/>
      <c r="TTB13" s="52"/>
      <c r="TTC13" s="106"/>
      <c r="TTD13" s="51"/>
      <c r="TTE13" s="52"/>
      <c r="TTF13" s="52"/>
      <c r="TTG13" s="103"/>
      <c r="TTH13" s="104"/>
      <c r="TTI13" s="105"/>
      <c r="TTJ13" s="105"/>
      <c r="TTK13" s="105"/>
      <c r="TTL13" s="105"/>
      <c r="TTM13" s="52"/>
      <c r="TTN13" s="106"/>
      <c r="TTO13" s="51"/>
      <c r="TTP13" s="52"/>
      <c r="TTQ13" s="52"/>
      <c r="TTR13" s="103"/>
      <c r="TTS13" s="104"/>
      <c r="TTT13" s="105"/>
      <c r="TTU13" s="105"/>
      <c r="TTV13" s="105"/>
      <c r="TTW13" s="105"/>
      <c r="TTX13" s="52"/>
      <c r="TTY13" s="106"/>
      <c r="TTZ13" s="51"/>
      <c r="TUA13" s="52"/>
      <c r="TUB13" s="52"/>
      <c r="TUC13" s="103"/>
      <c r="TUD13" s="104"/>
      <c r="TUE13" s="105"/>
      <c r="TUF13" s="105"/>
      <c r="TUG13" s="105"/>
      <c r="TUH13" s="105"/>
      <c r="TUI13" s="52"/>
      <c r="TUJ13" s="106"/>
      <c r="TUK13" s="51"/>
      <c r="TUL13" s="52"/>
      <c r="TUM13" s="52"/>
      <c r="TUN13" s="103"/>
      <c r="TUO13" s="104"/>
      <c r="TUP13" s="105"/>
      <c r="TUQ13" s="105"/>
      <c r="TUR13" s="105"/>
      <c r="TUS13" s="105"/>
      <c r="TUT13" s="52"/>
      <c r="TUU13" s="106"/>
      <c r="TUV13" s="51"/>
      <c r="TUW13" s="52"/>
      <c r="TUX13" s="52"/>
      <c r="TUY13" s="103"/>
      <c r="TUZ13" s="104"/>
      <c r="TVA13" s="105"/>
      <c r="TVB13" s="105"/>
      <c r="TVC13" s="105"/>
      <c r="TVD13" s="105"/>
      <c r="TVE13" s="52"/>
      <c r="TVF13" s="106"/>
      <c r="TVG13" s="51"/>
      <c r="TVH13" s="52"/>
      <c r="TVI13" s="52"/>
      <c r="TVJ13" s="103"/>
      <c r="TVK13" s="104"/>
      <c r="TVL13" s="105"/>
      <c r="TVM13" s="105"/>
      <c r="TVN13" s="105"/>
      <c r="TVO13" s="105"/>
      <c r="TVP13" s="52"/>
      <c r="TVQ13" s="106"/>
      <c r="TVR13" s="51"/>
      <c r="TVS13" s="52"/>
      <c r="TVT13" s="52"/>
      <c r="TVU13" s="103"/>
      <c r="TVV13" s="104"/>
      <c r="TVW13" s="105"/>
      <c r="TVX13" s="105"/>
      <c r="TVY13" s="105"/>
      <c r="TVZ13" s="105"/>
      <c r="TWA13" s="52"/>
      <c r="TWB13" s="106"/>
      <c r="TWC13" s="51"/>
      <c r="TWD13" s="52"/>
      <c r="TWE13" s="52"/>
      <c r="TWF13" s="103"/>
      <c r="TWG13" s="104"/>
      <c r="TWH13" s="105"/>
      <c r="TWI13" s="105"/>
      <c r="TWJ13" s="105"/>
      <c r="TWK13" s="105"/>
      <c r="TWL13" s="52"/>
      <c r="TWM13" s="106"/>
      <c r="TWN13" s="51"/>
      <c r="TWO13" s="52"/>
      <c r="TWP13" s="52"/>
      <c r="TWQ13" s="103"/>
      <c r="TWR13" s="104"/>
      <c r="TWS13" s="105"/>
      <c r="TWT13" s="105"/>
      <c r="TWU13" s="105"/>
      <c r="TWV13" s="105"/>
      <c r="TWW13" s="52"/>
      <c r="TWX13" s="106"/>
      <c r="TWY13" s="51"/>
      <c r="TWZ13" s="52"/>
      <c r="TXA13" s="52"/>
      <c r="TXB13" s="103"/>
      <c r="TXC13" s="104"/>
      <c r="TXD13" s="105"/>
      <c r="TXE13" s="105"/>
      <c r="TXF13" s="105"/>
      <c r="TXG13" s="105"/>
      <c r="TXH13" s="52"/>
      <c r="TXI13" s="106"/>
      <c r="TXJ13" s="51"/>
      <c r="TXK13" s="52"/>
      <c r="TXL13" s="52"/>
      <c r="TXM13" s="103"/>
      <c r="TXN13" s="104"/>
      <c r="TXO13" s="105"/>
      <c r="TXP13" s="105"/>
      <c r="TXQ13" s="105"/>
      <c r="TXR13" s="105"/>
      <c r="TXS13" s="52"/>
      <c r="TXT13" s="106"/>
      <c r="TXU13" s="51"/>
      <c r="TXV13" s="52"/>
      <c r="TXW13" s="52"/>
      <c r="TXX13" s="103"/>
      <c r="TXY13" s="104"/>
      <c r="TXZ13" s="105"/>
      <c r="TYA13" s="105"/>
      <c r="TYB13" s="105"/>
      <c r="TYC13" s="105"/>
      <c r="TYD13" s="52"/>
      <c r="TYE13" s="106"/>
      <c r="TYF13" s="51"/>
      <c r="TYG13" s="52"/>
      <c r="TYH13" s="52"/>
      <c r="TYI13" s="103"/>
      <c r="TYJ13" s="104"/>
      <c r="TYK13" s="105"/>
      <c r="TYL13" s="105"/>
      <c r="TYM13" s="105"/>
      <c r="TYN13" s="105"/>
      <c r="TYO13" s="52"/>
      <c r="TYP13" s="106"/>
      <c r="TYQ13" s="51"/>
      <c r="TYR13" s="52"/>
      <c r="TYS13" s="52"/>
      <c r="TYT13" s="103"/>
      <c r="TYU13" s="104"/>
      <c r="TYV13" s="105"/>
      <c r="TYW13" s="105"/>
      <c r="TYX13" s="105"/>
      <c r="TYY13" s="105"/>
      <c r="TYZ13" s="52"/>
      <c r="TZA13" s="106"/>
      <c r="TZB13" s="51"/>
      <c r="TZC13" s="52"/>
      <c r="TZD13" s="52"/>
      <c r="TZE13" s="103"/>
      <c r="TZF13" s="104"/>
      <c r="TZG13" s="105"/>
      <c r="TZH13" s="105"/>
      <c r="TZI13" s="105"/>
      <c r="TZJ13" s="105"/>
      <c r="TZK13" s="52"/>
      <c r="TZL13" s="106"/>
      <c r="TZM13" s="51"/>
      <c r="TZN13" s="52"/>
      <c r="TZO13" s="52"/>
      <c r="TZP13" s="103"/>
      <c r="TZQ13" s="104"/>
      <c r="TZR13" s="105"/>
      <c r="TZS13" s="105"/>
      <c r="TZT13" s="105"/>
      <c r="TZU13" s="105"/>
      <c r="TZV13" s="52"/>
      <c r="TZW13" s="106"/>
      <c r="TZX13" s="51"/>
      <c r="TZY13" s="52"/>
      <c r="TZZ13" s="52"/>
      <c r="UAA13" s="103"/>
      <c r="UAB13" s="104"/>
      <c r="UAC13" s="105"/>
      <c r="UAD13" s="105"/>
      <c r="UAE13" s="105"/>
      <c r="UAF13" s="105"/>
      <c r="UAG13" s="52"/>
      <c r="UAH13" s="106"/>
      <c r="UAI13" s="51"/>
      <c r="UAJ13" s="52"/>
      <c r="UAK13" s="52"/>
      <c r="UAL13" s="103"/>
      <c r="UAM13" s="104"/>
      <c r="UAN13" s="105"/>
      <c r="UAO13" s="105"/>
      <c r="UAP13" s="105"/>
      <c r="UAQ13" s="105"/>
      <c r="UAR13" s="52"/>
      <c r="UAS13" s="106"/>
      <c r="UAT13" s="51"/>
      <c r="UAU13" s="52"/>
      <c r="UAV13" s="52"/>
      <c r="UAW13" s="103"/>
      <c r="UAX13" s="104"/>
      <c r="UAY13" s="105"/>
      <c r="UAZ13" s="105"/>
      <c r="UBA13" s="105"/>
      <c r="UBB13" s="105"/>
      <c r="UBC13" s="52"/>
      <c r="UBD13" s="106"/>
      <c r="UBE13" s="51"/>
      <c r="UBF13" s="52"/>
      <c r="UBG13" s="52"/>
      <c r="UBH13" s="103"/>
      <c r="UBI13" s="104"/>
      <c r="UBJ13" s="105"/>
      <c r="UBK13" s="105"/>
      <c r="UBL13" s="105"/>
      <c r="UBM13" s="105"/>
      <c r="UBN13" s="52"/>
      <c r="UBO13" s="106"/>
      <c r="UBP13" s="51"/>
      <c r="UBQ13" s="52"/>
      <c r="UBR13" s="52"/>
      <c r="UBS13" s="103"/>
      <c r="UBT13" s="104"/>
      <c r="UBU13" s="105"/>
      <c r="UBV13" s="105"/>
      <c r="UBW13" s="105"/>
      <c r="UBX13" s="105"/>
      <c r="UBY13" s="52"/>
      <c r="UBZ13" s="106"/>
      <c r="UCA13" s="51"/>
      <c r="UCB13" s="52"/>
      <c r="UCC13" s="52"/>
      <c r="UCD13" s="103"/>
      <c r="UCE13" s="104"/>
      <c r="UCF13" s="105"/>
      <c r="UCG13" s="105"/>
      <c r="UCH13" s="105"/>
      <c r="UCI13" s="105"/>
      <c r="UCJ13" s="52"/>
      <c r="UCK13" s="106"/>
      <c r="UCL13" s="51"/>
      <c r="UCM13" s="52"/>
      <c r="UCN13" s="52"/>
      <c r="UCO13" s="103"/>
      <c r="UCP13" s="104"/>
      <c r="UCQ13" s="105"/>
      <c r="UCR13" s="105"/>
      <c r="UCS13" s="105"/>
      <c r="UCT13" s="105"/>
      <c r="UCU13" s="52"/>
      <c r="UCV13" s="106"/>
      <c r="UCW13" s="51"/>
      <c r="UCX13" s="52"/>
      <c r="UCY13" s="52"/>
      <c r="UCZ13" s="103"/>
      <c r="UDA13" s="104"/>
      <c r="UDB13" s="105"/>
      <c r="UDC13" s="105"/>
      <c r="UDD13" s="105"/>
      <c r="UDE13" s="105"/>
      <c r="UDF13" s="52"/>
      <c r="UDG13" s="106"/>
      <c r="UDH13" s="51"/>
      <c r="UDI13" s="52"/>
      <c r="UDJ13" s="52"/>
      <c r="UDK13" s="103"/>
      <c r="UDL13" s="104"/>
      <c r="UDM13" s="105"/>
      <c r="UDN13" s="105"/>
      <c r="UDO13" s="105"/>
      <c r="UDP13" s="105"/>
      <c r="UDQ13" s="52"/>
      <c r="UDR13" s="106"/>
      <c r="UDS13" s="51"/>
      <c r="UDT13" s="52"/>
      <c r="UDU13" s="52"/>
      <c r="UDV13" s="103"/>
      <c r="UDW13" s="104"/>
      <c r="UDX13" s="105"/>
      <c r="UDY13" s="105"/>
      <c r="UDZ13" s="105"/>
      <c r="UEA13" s="105"/>
      <c r="UEB13" s="52"/>
      <c r="UEC13" s="106"/>
      <c r="UED13" s="51"/>
      <c r="UEE13" s="52"/>
      <c r="UEF13" s="52"/>
      <c r="UEG13" s="103"/>
      <c r="UEH13" s="104"/>
      <c r="UEI13" s="105"/>
      <c r="UEJ13" s="105"/>
      <c r="UEK13" s="105"/>
      <c r="UEL13" s="105"/>
      <c r="UEM13" s="52"/>
      <c r="UEN13" s="106"/>
      <c r="UEO13" s="51"/>
      <c r="UEP13" s="52"/>
      <c r="UEQ13" s="52"/>
      <c r="UER13" s="103"/>
      <c r="UES13" s="104"/>
      <c r="UET13" s="105"/>
      <c r="UEU13" s="105"/>
      <c r="UEV13" s="105"/>
      <c r="UEW13" s="105"/>
      <c r="UEX13" s="52"/>
      <c r="UEY13" s="106"/>
      <c r="UEZ13" s="51"/>
      <c r="UFA13" s="52"/>
      <c r="UFB13" s="52"/>
      <c r="UFC13" s="103"/>
      <c r="UFD13" s="104"/>
      <c r="UFE13" s="105"/>
      <c r="UFF13" s="105"/>
      <c r="UFG13" s="105"/>
      <c r="UFH13" s="105"/>
      <c r="UFI13" s="52"/>
      <c r="UFJ13" s="106"/>
      <c r="UFK13" s="51"/>
      <c r="UFL13" s="52"/>
      <c r="UFM13" s="52"/>
      <c r="UFN13" s="103"/>
      <c r="UFO13" s="104"/>
      <c r="UFP13" s="105"/>
      <c r="UFQ13" s="105"/>
      <c r="UFR13" s="105"/>
      <c r="UFS13" s="105"/>
      <c r="UFT13" s="52"/>
      <c r="UFU13" s="106"/>
      <c r="UFV13" s="51"/>
      <c r="UFW13" s="52"/>
      <c r="UFX13" s="52"/>
      <c r="UFY13" s="103"/>
      <c r="UFZ13" s="104"/>
      <c r="UGA13" s="105"/>
      <c r="UGB13" s="105"/>
      <c r="UGC13" s="105"/>
      <c r="UGD13" s="105"/>
      <c r="UGE13" s="52"/>
      <c r="UGF13" s="106"/>
      <c r="UGG13" s="51"/>
      <c r="UGH13" s="52"/>
      <c r="UGI13" s="52"/>
      <c r="UGJ13" s="103"/>
      <c r="UGK13" s="104"/>
      <c r="UGL13" s="105"/>
      <c r="UGM13" s="105"/>
      <c r="UGN13" s="105"/>
      <c r="UGO13" s="105"/>
      <c r="UGP13" s="52"/>
      <c r="UGQ13" s="106"/>
      <c r="UGR13" s="51"/>
      <c r="UGS13" s="52"/>
      <c r="UGT13" s="52"/>
      <c r="UGU13" s="103"/>
      <c r="UGV13" s="104"/>
      <c r="UGW13" s="105"/>
      <c r="UGX13" s="105"/>
      <c r="UGY13" s="105"/>
      <c r="UGZ13" s="105"/>
      <c r="UHA13" s="52"/>
      <c r="UHB13" s="106"/>
      <c r="UHC13" s="51"/>
      <c r="UHD13" s="52"/>
      <c r="UHE13" s="52"/>
      <c r="UHF13" s="103"/>
      <c r="UHG13" s="104"/>
      <c r="UHH13" s="105"/>
      <c r="UHI13" s="105"/>
      <c r="UHJ13" s="105"/>
      <c r="UHK13" s="105"/>
      <c r="UHL13" s="52"/>
      <c r="UHM13" s="106"/>
      <c r="UHN13" s="51"/>
      <c r="UHO13" s="52"/>
      <c r="UHP13" s="52"/>
      <c r="UHQ13" s="103"/>
      <c r="UHR13" s="104"/>
      <c r="UHS13" s="105"/>
      <c r="UHT13" s="105"/>
      <c r="UHU13" s="105"/>
      <c r="UHV13" s="105"/>
      <c r="UHW13" s="52"/>
      <c r="UHX13" s="106"/>
      <c r="UHY13" s="51"/>
      <c r="UHZ13" s="52"/>
      <c r="UIA13" s="52"/>
      <c r="UIB13" s="103"/>
      <c r="UIC13" s="104"/>
      <c r="UID13" s="105"/>
      <c r="UIE13" s="105"/>
      <c r="UIF13" s="105"/>
      <c r="UIG13" s="105"/>
      <c r="UIH13" s="52"/>
      <c r="UII13" s="106"/>
      <c r="UIJ13" s="51"/>
      <c r="UIK13" s="52"/>
      <c r="UIL13" s="52"/>
      <c r="UIM13" s="103"/>
      <c r="UIN13" s="104"/>
      <c r="UIO13" s="105"/>
      <c r="UIP13" s="105"/>
      <c r="UIQ13" s="105"/>
      <c r="UIR13" s="105"/>
      <c r="UIS13" s="52"/>
      <c r="UIT13" s="106"/>
      <c r="UIU13" s="51"/>
      <c r="UIV13" s="52"/>
      <c r="UIW13" s="52"/>
      <c r="UIX13" s="103"/>
      <c r="UIY13" s="104"/>
      <c r="UIZ13" s="105"/>
      <c r="UJA13" s="105"/>
      <c r="UJB13" s="105"/>
      <c r="UJC13" s="105"/>
      <c r="UJD13" s="52"/>
      <c r="UJE13" s="106"/>
      <c r="UJF13" s="51"/>
      <c r="UJG13" s="52"/>
      <c r="UJH13" s="52"/>
      <c r="UJI13" s="103"/>
      <c r="UJJ13" s="104"/>
      <c r="UJK13" s="105"/>
      <c r="UJL13" s="105"/>
      <c r="UJM13" s="105"/>
      <c r="UJN13" s="105"/>
      <c r="UJO13" s="52"/>
      <c r="UJP13" s="106"/>
      <c r="UJQ13" s="51"/>
      <c r="UJR13" s="52"/>
      <c r="UJS13" s="52"/>
      <c r="UJT13" s="103"/>
      <c r="UJU13" s="104"/>
      <c r="UJV13" s="105"/>
      <c r="UJW13" s="105"/>
      <c r="UJX13" s="105"/>
      <c r="UJY13" s="105"/>
      <c r="UJZ13" s="52"/>
      <c r="UKA13" s="106"/>
      <c r="UKB13" s="51"/>
      <c r="UKC13" s="52"/>
      <c r="UKD13" s="52"/>
      <c r="UKE13" s="103"/>
      <c r="UKF13" s="104"/>
      <c r="UKG13" s="105"/>
      <c r="UKH13" s="105"/>
      <c r="UKI13" s="105"/>
      <c r="UKJ13" s="105"/>
      <c r="UKK13" s="52"/>
      <c r="UKL13" s="106"/>
      <c r="UKM13" s="51"/>
      <c r="UKN13" s="52"/>
      <c r="UKO13" s="52"/>
      <c r="UKP13" s="103"/>
      <c r="UKQ13" s="104"/>
      <c r="UKR13" s="105"/>
      <c r="UKS13" s="105"/>
      <c r="UKT13" s="105"/>
      <c r="UKU13" s="105"/>
      <c r="UKV13" s="52"/>
      <c r="UKW13" s="106"/>
      <c r="UKX13" s="51"/>
      <c r="UKY13" s="52"/>
      <c r="UKZ13" s="52"/>
      <c r="ULA13" s="103"/>
      <c r="ULB13" s="104"/>
      <c r="ULC13" s="105"/>
      <c r="ULD13" s="105"/>
      <c r="ULE13" s="105"/>
      <c r="ULF13" s="105"/>
      <c r="ULG13" s="52"/>
      <c r="ULH13" s="106"/>
      <c r="ULI13" s="51"/>
      <c r="ULJ13" s="52"/>
      <c r="ULK13" s="52"/>
      <c r="ULL13" s="103"/>
      <c r="ULM13" s="104"/>
      <c r="ULN13" s="105"/>
      <c r="ULO13" s="105"/>
      <c r="ULP13" s="105"/>
      <c r="ULQ13" s="105"/>
      <c r="ULR13" s="52"/>
      <c r="ULS13" s="106"/>
      <c r="ULT13" s="51"/>
      <c r="ULU13" s="52"/>
      <c r="ULV13" s="52"/>
      <c r="ULW13" s="103"/>
      <c r="ULX13" s="104"/>
      <c r="ULY13" s="105"/>
      <c r="ULZ13" s="105"/>
      <c r="UMA13" s="105"/>
      <c r="UMB13" s="105"/>
      <c r="UMC13" s="52"/>
      <c r="UMD13" s="106"/>
      <c r="UME13" s="51"/>
      <c r="UMF13" s="52"/>
      <c r="UMG13" s="52"/>
      <c r="UMH13" s="103"/>
      <c r="UMI13" s="104"/>
      <c r="UMJ13" s="105"/>
      <c r="UMK13" s="105"/>
      <c r="UML13" s="105"/>
      <c r="UMM13" s="105"/>
      <c r="UMN13" s="52"/>
      <c r="UMO13" s="106"/>
      <c r="UMP13" s="51"/>
      <c r="UMQ13" s="52"/>
      <c r="UMR13" s="52"/>
      <c r="UMS13" s="103"/>
      <c r="UMT13" s="104"/>
      <c r="UMU13" s="105"/>
      <c r="UMV13" s="105"/>
      <c r="UMW13" s="105"/>
      <c r="UMX13" s="105"/>
      <c r="UMY13" s="52"/>
      <c r="UMZ13" s="106"/>
      <c r="UNA13" s="51"/>
      <c r="UNB13" s="52"/>
      <c r="UNC13" s="52"/>
      <c r="UND13" s="103"/>
      <c r="UNE13" s="104"/>
      <c r="UNF13" s="105"/>
      <c r="UNG13" s="105"/>
      <c r="UNH13" s="105"/>
      <c r="UNI13" s="105"/>
      <c r="UNJ13" s="52"/>
      <c r="UNK13" s="106"/>
      <c r="UNL13" s="51"/>
      <c r="UNM13" s="52"/>
      <c r="UNN13" s="52"/>
      <c r="UNO13" s="103"/>
      <c r="UNP13" s="104"/>
      <c r="UNQ13" s="105"/>
      <c r="UNR13" s="105"/>
      <c r="UNS13" s="105"/>
      <c r="UNT13" s="105"/>
      <c r="UNU13" s="52"/>
      <c r="UNV13" s="106"/>
      <c r="UNW13" s="51"/>
      <c r="UNX13" s="52"/>
      <c r="UNY13" s="52"/>
      <c r="UNZ13" s="103"/>
      <c r="UOA13" s="104"/>
      <c r="UOB13" s="105"/>
      <c r="UOC13" s="105"/>
      <c r="UOD13" s="105"/>
      <c r="UOE13" s="105"/>
      <c r="UOF13" s="52"/>
      <c r="UOG13" s="106"/>
      <c r="UOH13" s="51"/>
      <c r="UOI13" s="52"/>
      <c r="UOJ13" s="52"/>
      <c r="UOK13" s="103"/>
      <c r="UOL13" s="104"/>
      <c r="UOM13" s="105"/>
      <c r="UON13" s="105"/>
      <c r="UOO13" s="105"/>
      <c r="UOP13" s="105"/>
      <c r="UOQ13" s="52"/>
      <c r="UOR13" s="106"/>
      <c r="UOS13" s="51"/>
      <c r="UOT13" s="52"/>
      <c r="UOU13" s="52"/>
      <c r="UOV13" s="103"/>
      <c r="UOW13" s="104"/>
      <c r="UOX13" s="105"/>
      <c r="UOY13" s="105"/>
      <c r="UOZ13" s="105"/>
      <c r="UPA13" s="105"/>
      <c r="UPB13" s="52"/>
      <c r="UPC13" s="106"/>
      <c r="UPD13" s="51"/>
      <c r="UPE13" s="52"/>
      <c r="UPF13" s="52"/>
      <c r="UPG13" s="103"/>
      <c r="UPH13" s="104"/>
      <c r="UPI13" s="105"/>
      <c r="UPJ13" s="105"/>
      <c r="UPK13" s="105"/>
      <c r="UPL13" s="105"/>
      <c r="UPM13" s="52"/>
      <c r="UPN13" s="106"/>
      <c r="UPO13" s="51"/>
      <c r="UPP13" s="52"/>
      <c r="UPQ13" s="52"/>
      <c r="UPR13" s="103"/>
      <c r="UPS13" s="104"/>
      <c r="UPT13" s="105"/>
      <c r="UPU13" s="105"/>
      <c r="UPV13" s="105"/>
      <c r="UPW13" s="105"/>
      <c r="UPX13" s="52"/>
      <c r="UPY13" s="106"/>
      <c r="UPZ13" s="51"/>
      <c r="UQA13" s="52"/>
      <c r="UQB13" s="52"/>
      <c r="UQC13" s="103"/>
      <c r="UQD13" s="104"/>
      <c r="UQE13" s="105"/>
      <c r="UQF13" s="105"/>
      <c r="UQG13" s="105"/>
      <c r="UQH13" s="105"/>
      <c r="UQI13" s="52"/>
      <c r="UQJ13" s="106"/>
      <c r="UQK13" s="51"/>
      <c r="UQL13" s="52"/>
      <c r="UQM13" s="52"/>
      <c r="UQN13" s="103"/>
      <c r="UQO13" s="104"/>
      <c r="UQP13" s="105"/>
      <c r="UQQ13" s="105"/>
      <c r="UQR13" s="105"/>
      <c r="UQS13" s="105"/>
      <c r="UQT13" s="52"/>
      <c r="UQU13" s="106"/>
      <c r="UQV13" s="51"/>
      <c r="UQW13" s="52"/>
      <c r="UQX13" s="52"/>
      <c r="UQY13" s="103"/>
      <c r="UQZ13" s="104"/>
      <c r="URA13" s="105"/>
      <c r="URB13" s="105"/>
      <c r="URC13" s="105"/>
      <c r="URD13" s="105"/>
      <c r="URE13" s="52"/>
      <c r="URF13" s="106"/>
      <c r="URG13" s="51"/>
      <c r="URH13" s="52"/>
      <c r="URI13" s="52"/>
      <c r="URJ13" s="103"/>
      <c r="URK13" s="104"/>
      <c r="URL13" s="105"/>
      <c r="URM13" s="105"/>
      <c r="URN13" s="105"/>
      <c r="URO13" s="105"/>
      <c r="URP13" s="52"/>
      <c r="URQ13" s="106"/>
      <c r="URR13" s="51"/>
      <c r="URS13" s="52"/>
      <c r="URT13" s="52"/>
      <c r="URU13" s="103"/>
      <c r="URV13" s="104"/>
      <c r="URW13" s="105"/>
      <c r="URX13" s="105"/>
      <c r="URY13" s="105"/>
      <c r="URZ13" s="105"/>
      <c r="USA13" s="52"/>
      <c r="USB13" s="106"/>
      <c r="USC13" s="51"/>
      <c r="USD13" s="52"/>
      <c r="USE13" s="52"/>
      <c r="USF13" s="103"/>
      <c r="USG13" s="104"/>
      <c r="USH13" s="105"/>
      <c r="USI13" s="105"/>
      <c r="USJ13" s="105"/>
      <c r="USK13" s="105"/>
      <c r="USL13" s="52"/>
      <c r="USM13" s="106"/>
      <c r="USN13" s="51"/>
      <c r="USO13" s="52"/>
      <c r="USP13" s="52"/>
      <c r="USQ13" s="103"/>
      <c r="USR13" s="104"/>
      <c r="USS13" s="105"/>
      <c r="UST13" s="105"/>
      <c r="USU13" s="105"/>
      <c r="USV13" s="105"/>
      <c r="USW13" s="52"/>
      <c r="USX13" s="106"/>
      <c r="USY13" s="51"/>
      <c r="USZ13" s="52"/>
      <c r="UTA13" s="52"/>
      <c r="UTB13" s="103"/>
      <c r="UTC13" s="104"/>
      <c r="UTD13" s="105"/>
      <c r="UTE13" s="105"/>
      <c r="UTF13" s="105"/>
      <c r="UTG13" s="105"/>
      <c r="UTH13" s="52"/>
      <c r="UTI13" s="106"/>
      <c r="UTJ13" s="51"/>
      <c r="UTK13" s="52"/>
      <c r="UTL13" s="52"/>
      <c r="UTM13" s="103"/>
      <c r="UTN13" s="104"/>
      <c r="UTO13" s="105"/>
      <c r="UTP13" s="105"/>
      <c r="UTQ13" s="105"/>
      <c r="UTR13" s="105"/>
      <c r="UTS13" s="52"/>
      <c r="UTT13" s="106"/>
      <c r="UTU13" s="51"/>
      <c r="UTV13" s="52"/>
      <c r="UTW13" s="52"/>
      <c r="UTX13" s="103"/>
      <c r="UTY13" s="104"/>
      <c r="UTZ13" s="105"/>
      <c r="UUA13" s="105"/>
      <c r="UUB13" s="105"/>
      <c r="UUC13" s="105"/>
      <c r="UUD13" s="52"/>
      <c r="UUE13" s="106"/>
      <c r="UUF13" s="51"/>
      <c r="UUG13" s="52"/>
      <c r="UUH13" s="52"/>
      <c r="UUI13" s="103"/>
      <c r="UUJ13" s="104"/>
      <c r="UUK13" s="105"/>
      <c r="UUL13" s="105"/>
      <c r="UUM13" s="105"/>
      <c r="UUN13" s="105"/>
      <c r="UUO13" s="52"/>
      <c r="UUP13" s="106"/>
      <c r="UUQ13" s="51"/>
      <c r="UUR13" s="52"/>
      <c r="UUS13" s="52"/>
      <c r="UUT13" s="103"/>
      <c r="UUU13" s="104"/>
      <c r="UUV13" s="105"/>
      <c r="UUW13" s="105"/>
      <c r="UUX13" s="105"/>
      <c r="UUY13" s="105"/>
      <c r="UUZ13" s="52"/>
      <c r="UVA13" s="106"/>
      <c r="UVB13" s="51"/>
      <c r="UVC13" s="52"/>
      <c r="UVD13" s="52"/>
      <c r="UVE13" s="103"/>
      <c r="UVF13" s="104"/>
      <c r="UVG13" s="105"/>
      <c r="UVH13" s="105"/>
      <c r="UVI13" s="105"/>
      <c r="UVJ13" s="105"/>
      <c r="UVK13" s="52"/>
      <c r="UVL13" s="106"/>
      <c r="UVM13" s="51"/>
      <c r="UVN13" s="52"/>
      <c r="UVO13" s="52"/>
      <c r="UVP13" s="103"/>
      <c r="UVQ13" s="104"/>
      <c r="UVR13" s="105"/>
      <c r="UVS13" s="105"/>
      <c r="UVT13" s="105"/>
      <c r="UVU13" s="105"/>
      <c r="UVV13" s="52"/>
      <c r="UVW13" s="106"/>
      <c r="UVX13" s="51"/>
      <c r="UVY13" s="52"/>
      <c r="UVZ13" s="52"/>
      <c r="UWA13" s="103"/>
      <c r="UWB13" s="104"/>
      <c r="UWC13" s="105"/>
      <c r="UWD13" s="105"/>
      <c r="UWE13" s="105"/>
      <c r="UWF13" s="105"/>
      <c r="UWG13" s="52"/>
      <c r="UWH13" s="106"/>
      <c r="UWI13" s="51"/>
      <c r="UWJ13" s="52"/>
      <c r="UWK13" s="52"/>
      <c r="UWL13" s="103"/>
      <c r="UWM13" s="104"/>
      <c r="UWN13" s="105"/>
      <c r="UWO13" s="105"/>
      <c r="UWP13" s="105"/>
      <c r="UWQ13" s="105"/>
      <c r="UWR13" s="52"/>
      <c r="UWS13" s="106"/>
      <c r="UWT13" s="51"/>
      <c r="UWU13" s="52"/>
      <c r="UWV13" s="52"/>
      <c r="UWW13" s="103"/>
      <c r="UWX13" s="104"/>
      <c r="UWY13" s="105"/>
      <c r="UWZ13" s="105"/>
      <c r="UXA13" s="105"/>
      <c r="UXB13" s="105"/>
      <c r="UXC13" s="52"/>
      <c r="UXD13" s="106"/>
      <c r="UXE13" s="51"/>
      <c r="UXF13" s="52"/>
      <c r="UXG13" s="52"/>
      <c r="UXH13" s="103"/>
      <c r="UXI13" s="104"/>
      <c r="UXJ13" s="105"/>
      <c r="UXK13" s="105"/>
      <c r="UXL13" s="105"/>
      <c r="UXM13" s="105"/>
      <c r="UXN13" s="52"/>
      <c r="UXO13" s="106"/>
      <c r="UXP13" s="51"/>
      <c r="UXQ13" s="52"/>
      <c r="UXR13" s="52"/>
      <c r="UXS13" s="103"/>
      <c r="UXT13" s="104"/>
      <c r="UXU13" s="105"/>
      <c r="UXV13" s="105"/>
      <c r="UXW13" s="105"/>
      <c r="UXX13" s="105"/>
      <c r="UXY13" s="52"/>
      <c r="UXZ13" s="106"/>
      <c r="UYA13" s="51"/>
      <c r="UYB13" s="52"/>
      <c r="UYC13" s="52"/>
      <c r="UYD13" s="103"/>
      <c r="UYE13" s="104"/>
      <c r="UYF13" s="105"/>
      <c r="UYG13" s="105"/>
      <c r="UYH13" s="105"/>
      <c r="UYI13" s="105"/>
      <c r="UYJ13" s="52"/>
      <c r="UYK13" s="106"/>
      <c r="UYL13" s="51"/>
      <c r="UYM13" s="52"/>
      <c r="UYN13" s="52"/>
      <c r="UYO13" s="103"/>
      <c r="UYP13" s="104"/>
      <c r="UYQ13" s="105"/>
      <c r="UYR13" s="105"/>
      <c r="UYS13" s="105"/>
      <c r="UYT13" s="105"/>
      <c r="UYU13" s="52"/>
      <c r="UYV13" s="106"/>
      <c r="UYW13" s="51"/>
      <c r="UYX13" s="52"/>
      <c r="UYY13" s="52"/>
      <c r="UYZ13" s="103"/>
      <c r="UZA13" s="104"/>
      <c r="UZB13" s="105"/>
      <c r="UZC13" s="105"/>
      <c r="UZD13" s="105"/>
      <c r="UZE13" s="105"/>
      <c r="UZF13" s="52"/>
      <c r="UZG13" s="106"/>
      <c r="UZH13" s="51"/>
      <c r="UZI13" s="52"/>
      <c r="UZJ13" s="52"/>
      <c r="UZK13" s="103"/>
      <c r="UZL13" s="104"/>
      <c r="UZM13" s="105"/>
      <c r="UZN13" s="105"/>
      <c r="UZO13" s="105"/>
      <c r="UZP13" s="105"/>
      <c r="UZQ13" s="52"/>
      <c r="UZR13" s="106"/>
      <c r="UZS13" s="51"/>
      <c r="UZT13" s="52"/>
      <c r="UZU13" s="52"/>
      <c r="UZV13" s="103"/>
      <c r="UZW13" s="104"/>
      <c r="UZX13" s="105"/>
      <c r="UZY13" s="105"/>
      <c r="UZZ13" s="105"/>
      <c r="VAA13" s="105"/>
      <c r="VAB13" s="52"/>
      <c r="VAC13" s="106"/>
      <c r="VAD13" s="51"/>
      <c r="VAE13" s="52"/>
      <c r="VAF13" s="52"/>
      <c r="VAG13" s="103"/>
      <c r="VAH13" s="104"/>
      <c r="VAI13" s="105"/>
      <c r="VAJ13" s="105"/>
      <c r="VAK13" s="105"/>
      <c r="VAL13" s="105"/>
      <c r="VAM13" s="52"/>
      <c r="VAN13" s="106"/>
      <c r="VAO13" s="51"/>
      <c r="VAP13" s="52"/>
      <c r="VAQ13" s="52"/>
      <c r="VAR13" s="103"/>
      <c r="VAS13" s="104"/>
      <c r="VAT13" s="105"/>
      <c r="VAU13" s="105"/>
      <c r="VAV13" s="105"/>
      <c r="VAW13" s="105"/>
      <c r="VAX13" s="52"/>
      <c r="VAY13" s="106"/>
      <c r="VAZ13" s="51"/>
      <c r="VBA13" s="52"/>
      <c r="VBB13" s="52"/>
      <c r="VBC13" s="103"/>
      <c r="VBD13" s="104"/>
      <c r="VBE13" s="105"/>
      <c r="VBF13" s="105"/>
      <c r="VBG13" s="105"/>
      <c r="VBH13" s="105"/>
      <c r="VBI13" s="52"/>
      <c r="VBJ13" s="106"/>
      <c r="VBK13" s="51"/>
      <c r="VBL13" s="52"/>
      <c r="VBM13" s="52"/>
      <c r="VBN13" s="103"/>
      <c r="VBO13" s="104"/>
      <c r="VBP13" s="105"/>
      <c r="VBQ13" s="105"/>
      <c r="VBR13" s="105"/>
      <c r="VBS13" s="105"/>
      <c r="VBT13" s="52"/>
      <c r="VBU13" s="106"/>
      <c r="VBV13" s="51"/>
      <c r="VBW13" s="52"/>
      <c r="VBX13" s="52"/>
      <c r="VBY13" s="103"/>
      <c r="VBZ13" s="104"/>
      <c r="VCA13" s="105"/>
      <c r="VCB13" s="105"/>
      <c r="VCC13" s="105"/>
      <c r="VCD13" s="105"/>
      <c r="VCE13" s="52"/>
      <c r="VCF13" s="106"/>
      <c r="VCG13" s="51"/>
      <c r="VCH13" s="52"/>
      <c r="VCI13" s="52"/>
      <c r="VCJ13" s="103"/>
      <c r="VCK13" s="104"/>
      <c r="VCL13" s="105"/>
      <c r="VCM13" s="105"/>
      <c r="VCN13" s="105"/>
      <c r="VCO13" s="105"/>
      <c r="VCP13" s="52"/>
      <c r="VCQ13" s="106"/>
      <c r="VCR13" s="51"/>
      <c r="VCS13" s="52"/>
      <c r="VCT13" s="52"/>
      <c r="VCU13" s="103"/>
      <c r="VCV13" s="104"/>
      <c r="VCW13" s="105"/>
      <c r="VCX13" s="105"/>
      <c r="VCY13" s="105"/>
      <c r="VCZ13" s="105"/>
      <c r="VDA13" s="52"/>
      <c r="VDB13" s="106"/>
      <c r="VDC13" s="51"/>
      <c r="VDD13" s="52"/>
      <c r="VDE13" s="52"/>
      <c r="VDF13" s="103"/>
      <c r="VDG13" s="104"/>
      <c r="VDH13" s="105"/>
      <c r="VDI13" s="105"/>
      <c r="VDJ13" s="105"/>
      <c r="VDK13" s="105"/>
      <c r="VDL13" s="52"/>
      <c r="VDM13" s="106"/>
      <c r="VDN13" s="51"/>
      <c r="VDO13" s="52"/>
      <c r="VDP13" s="52"/>
      <c r="VDQ13" s="103"/>
      <c r="VDR13" s="104"/>
      <c r="VDS13" s="105"/>
      <c r="VDT13" s="105"/>
      <c r="VDU13" s="105"/>
      <c r="VDV13" s="105"/>
      <c r="VDW13" s="52"/>
      <c r="VDX13" s="106"/>
      <c r="VDY13" s="51"/>
      <c r="VDZ13" s="52"/>
      <c r="VEA13" s="52"/>
      <c r="VEB13" s="103"/>
      <c r="VEC13" s="104"/>
      <c r="VED13" s="105"/>
      <c r="VEE13" s="105"/>
      <c r="VEF13" s="105"/>
      <c r="VEG13" s="105"/>
      <c r="VEH13" s="52"/>
      <c r="VEI13" s="106"/>
      <c r="VEJ13" s="51"/>
      <c r="VEK13" s="52"/>
      <c r="VEL13" s="52"/>
      <c r="VEM13" s="103"/>
      <c r="VEN13" s="104"/>
      <c r="VEO13" s="105"/>
      <c r="VEP13" s="105"/>
      <c r="VEQ13" s="105"/>
      <c r="VER13" s="105"/>
      <c r="VES13" s="52"/>
      <c r="VET13" s="106"/>
      <c r="VEU13" s="51"/>
      <c r="VEV13" s="52"/>
      <c r="VEW13" s="52"/>
      <c r="VEX13" s="103"/>
      <c r="VEY13" s="104"/>
      <c r="VEZ13" s="105"/>
      <c r="VFA13" s="105"/>
      <c r="VFB13" s="105"/>
      <c r="VFC13" s="105"/>
      <c r="VFD13" s="52"/>
      <c r="VFE13" s="106"/>
      <c r="VFF13" s="51"/>
      <c r="VFG13" s="52"/>
      <c r="VFH13" s="52"/>
      <c r="VFI13" s="103"/>
      <c r="VFJ13" s="104"/>
      <c r="VFK13" s="105"/>
      <c r="VFL13" s="105"/>
      <c r="VFM13" s="105"/>
      <c r="VFN13" s="105"/>
      <c r="VFO13" s="52"/>
      <c r="VFP13" s="106"/>
      <c r="VFQ13" s="51"/>
      <c r="VFR13" s="52"/>
      <c r="VFS13" s="52"/>
      <c r="VFT13" s="103"/>
      <c r="VFU13" s="104"/>
      <c r="VFV13" s="105"/>
      <c r="VFW13" s="105"/>
      <c r="VFX13" s="105"/>
      <c r="VFY13" s="105"/>
      <c r="VFZ13" s="52"/>
      <c r="VGA13" s="106"/>
      <c r="VGB13" s="51"/>
      <c r="VGC13" s="52"/>
      <c r="VGD13" s="52"/>
      <c r="VGE13" s="103"/>
      <c r="VGF13" s="104"/>
      <c r="VGG13" s="105"/>
      <c r="VGH13" s="105"/>
      <c r="VGI13" s="105"/>
      <c r="VGJ13" s="105"/>
      <c r="VGK13" s="52"/>
      <c r="VGL13" s="106"/>
      <c r="VGM13" s="51"/>
      <c r="VGN13" s="52"/>
      <c r="VGO13" s="52"/>
      <c r="VGP13" s="103"/>
      <c r="VGQ13" s="104"/>
      <c r="VGR13" s="105"/>
      <c r="VGS13" s="105"/>
      <c r="VGT13" s="105"/>
      <c r="VGU13" s="105"/>
      <c r="VGV13" s="52"/>
      <c r="VGW13" s="106"/>
      <c r="VGX13" s="51"/>
      <c r="VGY13" s="52"/>
      <c r="VGZ13" s="52"/>
      <c r="VHA13" s="103"/>
      <c r="VHB13" s="104"/>
      <c r="VHC13" s="105"/>
      <c r="VHD13" s="105"/>
      <c r="VHE13" s="105"/>
      <c r="VHF13" s="105"/>
      <c r="VHG13" s="52"/>
      <c r="VHH13" s="106"/>
      <c r="VHI13" s="51"/>
      <c r="VHJ13" s="52"/>
      <c r="VHK13" s="52"/>
      <c r="VHL13" s="103"/>
      <c r="VHM13" s="104"/>
      <c r="VHN13" s="105"/>
      <c r="VHO13" s="105"/>
      <c r="VHP13" s="105"/>
      <c r="VHQ13" s="105"/>
      <c r="VHR13" s="52"/>
      <c r="VHS13" s="106"/>
      <c r="VHT13" s="51"/>
      <c r="VHU13" s="52"/>
      <c r="VHV13" s="52"/>
      <c r="VHW13" s="103"/>
      <c r="VHX13" s="104"/>
      <c r="VHY13" s="105"/>
      <c r="VHZ13" s="105"/>
      <c r="VIA13" s="105"/>
      <c r="VIB13" s="105"/>
      <c r="VIC13" s="52"/>
      <c r="VID13" s="106"/>
      <c r="VIE13" s="51"/>
      <c r="VIF13" s="52"/>
      <c r="VIG13" s="52"/>
      <c r="VIH13" s="103"/>
      <c r="VII13" s="104"/>
      <c r="VIJ13" s="105"/>
      <c r="VIK13" s="105"/>
      <c r="VIL13" s="105"/>
      <c r="VIM13" s="105"/>
      <c r="VIN13" s="52"/>
      <c r="VIO13" s="106"/>
      <c r="VIP13" s="51"/>
      <c r="VIQ13" s="52"/>
      <c r="VIR13" s="52"/>
      <c r="VIS13" s="103"/>
      <c r="VIT13" s="104"/>
      <c r="VIU13" s="105"/>
      <c r="VIV13" s="105"/>
      <c r="VIW13" s="105"/>
      <c r="VIX13" s="105"/>
      <c r="VIY13" s="52"/>
      <c r="VIZ13" s="106"/>
      <c r="VJA13" s="51"/>
      <c r="VJB13" s="52"/>
      <c r="VJC13" s="52"/>
      <c r="VJD13" s="103"/>
      <c r="VJE13" s="104"/>
      <c r="VJF13" s="105"/>
      <c r="VJG13" s="105"/>
      <c r="VJH13" s="105"/>
      <c r="VJI13" s="105"/>
      <c r="VJJ13" s="52"/>
      <c r="VJK13" s="106"/>
      <c r="VJL13" s="51"/>
      <c r="VJM13" s="52"/>
      <c r="VJN13" s="52"/>
      <c r="VJO13" s="103"/>
      <c r="VJP13" s="104"/>
      <c r="VJQ13" s="105"/>
      <c r="VJR13" s="105"/>
      <c r="VJS13" s="105"/>
      <c r="VJT13" s="105"/>
      <c r="VJU13" s="52"/>
      <c r="VJV13" s="106"/>
      <c r="VJW13" s="51"/>
      <c r="VJX13" s="52"/>
      <c r="VJY13" s="52"/>
      <c r="VJZ13" s="103"/>
      <c r="VKA13" s="104"/>
      <c r="VKB13" s="105"/>
      <c r="VKC13" s="105"/>
      <c r="VKD13" s="105"/>
      <c r="VKE13" s="105"/>
      <c r="VKF13" s="52"/>
      <c r="VKG13" s="106"/>
      <c r="VKH13" s="51"/>
      <c r="VKI13" s="52"/>
      <c r="VKJ13" s="52"/>
      <c r="VKK13" s="103"/>
      <c r="VKL13" s="104"/>
      <c r="VKM13" s="105"/>
      <c r="VKN13" s="105"/>
      <c r="VKO13" s="105"/>
      <c r="VKP13" s="105"/>
      <c r="VKQ13" s="52"/>
      <c r="VKR13" s="106"/>
      <c r="VKS13" s="51"/>
      <c r="VKT13" s="52"/>
      <c r="VKU13" s="52"/>
      <c r="VKV13" s="103"/>
      <c r="VKW13" s="104"/>
      <c r="VKX13" s="105"/>
      <c r="VKY13" s="105"/>
      <c r="VKZ13" s="105"/>
      <c r="VLA13" s="105"/>
      <c r="VLB13" s="52"/>
      <c r="VLC13" s="106"/>
      <c r="VLD13" s="51"/>
      <c r="VLE13" s="52"/>
      <c r="VLF13" s="52"/>
      <c r="VLG13" s="103"/>
      <c r="VLH13" s="104"/>
      <c r="VLI13" s="105"/>
      <c r="VLJ13" s="105"/>
      <c r="VLK13" s="105"/>
      <c r="VLL13" s="105"/>
      <c r="VLM13" s="52"/>
      <c r="VLN13" s="106"/>
      <c r="VLO13" s="51"/>
      <c r="VLP13" s="52"/>
      <c r="VLQ13" s="52"/>
      <c r="VLR13" s="103"/>
      <c r="VLS13" s="104"/>
      <c r="VLT13" s="105"/>
      <c r="VLU13" s="105"/>
      <c r="VLV13" s="105"/>
      <c r="VLW13" s="105"/>
      <c r="VLX13" s="52"/>
      <c r="VLY13" s="106"/>
      <c r="VLZ13" s="51"/>
      <c r="VMA13" s="52"/>
      <c r="VMB13" s="52"/>
      <c r="VMC13" s="103"/>
      <c r="VMD13" s="104"/>
      <c r="VME13" s="105"/>
      <c r="VMF13" s="105"/>
      <c r="VMG13" s="105"/>
      <c r="VMH13" s="105"/>
      <c r="VMI13" s="52"/>
      <c r="VMJ13" s="106"/>
      <c r="VMK13" s="51"/>
      <c r="VML13" s="52"/>
      <c r="VMM13" s="52"/>
      <c r="VMN13" s="103"/>
      <c r="VMO13" s="104"/>
      <c r="VMP13" s="105"/>
      <c r="VMQ13" s="105"/>
      <c r="VMR13" s="105"/>
      <c r="VMS13" s="105"/>
      <c r="VMT13" s="52"/>
      <c r="VMU13" s="106"/>
      <c r="VMV13" s="51"/>
      <c r="VMW13" s="52"/>
      <c r="VMX13" s="52"/>
      <c r="VMY13" s="103"/>
      <c r="VMZ13" s="104"/>
      <c r="VNA13" s="105"/>
      <c r="VNB13" s="105"/>
      <c r="VNC13" s="105"/>
      <c r="VND13" s="105"/>
      <c r="VNE13" s="52"/>
      <c r="VNF13" s="106"/>
      <c r="VNG13" s="51"/>
      <c r="VNH13" s="52"/>
      <c r="VNI13" s="52"/>
      <c r="VNJ13" s="103"/>
      <c r="VNK13" s="104"/>
      <c r="VNL13" s="105"/>
      <c r="VNM13" s="105"/>
      <c r="VNN13" s="105"/>
      <c r="VNO13" s="105"/>
      <c r="VNP13" s="52"/>
      <c r="VNQ13" s="106"/>
      <c r="VNR13" s="51"/>
      <c r="VNS13" s="52"/>
      <c r="VNT13" s="52"/>
      <c r="VNU13" s="103"/>
      <c r="VNV13" s="104"/>
      <c r="VNW13" s="105"/>
      <c r="VNX13" s="105"/>
      <c r="VNY13" s="105"/>
      <c r="VNZ13" s="105"/>
      <c r="VOA13" s="52"/>
      <c r="VOB13" s="106"/>
      <c r="VOC13" s="51"/>
      <c r="VOD13" s="52"/>
      <c r="VOE13" s="52"/>
      <c r="VOF13" s="103"/>
      <c r="VOG13" s="104"/>
      <c r="VOH13" s="105"/>
      <c r="VOI13" s="105"/>
      <c r="VOJ13" s="105"/>
      <c r="VOK13" s="105"/>
      <c r="VOL13" s="52"/>
      <c r="VOM13" s="106"/>
      <c r="VON13" s="51"/>
      <c r="VOO13" s="52"/>
      <c r="VOP13" s="52"/>
      <c r="VOQ13" s="103"/>
      <c r="VOR13" s="104"/>
      <c r="VOS13" s="105"/>
      <c r="VOT13" s="105"/>
      <c r="VOU13" s="105"/>
      <c r="VOV13" s="105"/>
      <c r="VOW13" s="52"/>
      <c r="VOX13" s="106"/>
      <c r="VOY13" s="51"/>
      <c r="VOZ13" s="52"/>
      <c r="VPA13" s="52"/>
      <c r="VPB13" s="103"/>
      <c r="VPC13" s="104"/>
      <c r="VPD13" s="105"/>
      <c r="VPE13" s="105"/>
      <c r="VPF13" s="105"/>
      <c r="VPG13" s="105"/>
      <c r="VPH13" s="52"/>
      <c r="VPI13" s="106"/>
      <c r="VPJ13" s="51"/>
      <c r="VPK13" s="52"/>
      <c r="VPL13" s="52"/>
      <c r="VPM13" s="103"/>
      <c r="VPN13" s="104"/>
      <c r="VPO13" s="105"/>
      <c r="VPP13" s="105"/>
      <c r="VPQ13" s="105"/>
      <c r="VPR13" s="105"/>
      <c r="VPS13" s="52"/>
      <c r="VPT13" s="106"/>
      <c r="VPU13" s="51"/>
      <c r="VPV13" s="52"/>
      <c r="VPW13" s="52"/>
      <c r="VPX13" s="103"/>
      <c r="VPY13" s="104"/>
      <c r="VPZ13" s="105"/>
      <c r="VQA13" s="105"/>
      <c r="VQB13" s="105"/>
      <c r="VQC13" s="105"/>
      <c r="VQD13" s="52"/>
      <c r="VQE13" s="106"/>
      <c r="VQF13" s="51"/>
      <c r="VQG13" s="52"/>
      <c r="VQH13" s="52"/>
      <c r="VQI13" s="103"/>
      <c r="VQJ13" s="104"/>
      <c r="VQK13" s="105"/>
      <c r="VQL13" s="105"/>
      <c r="VQM13" s="105"/>
      <c r="VQN13" s="105"/>
      <c r="VQO13" s="52"/>
      <c r="VQP13" s="106"/>
      <c r="VQQ13" s="51"/>
      <c r="VQR13" s="52"/>
      <c r="VQS13" s="52"/>
      <c r="VQT13" s="103"/>
      <c r="VQU13" s="104"/>
      <c r="VQV13" s="105"/>
      <c r="VQW13" s="105"/>
      <c r="VQX13" s="105"/>
      <c r="VQY13" s="105"/>
      <c r="VQZ13" s="52"/>
      <c r="VRA13" s="106"/>
      <c r="VRB13" s="51"/>
      <c r="VRC13" s="52"/>
      <c r="VRD13" s="52"/>
      <c r="VRE13" s="103"/>
      <c r="VRF13" s="104"/>
      <c r="VRG13" s="105"/>
      <c r="VRH13" s="105"/>
      <c r="VRI13" s="105"/>
      <c r="VRJ13" s="105"/>
      <c r="VRK13" s="52"/>
      <c r="VRL13" s="106"/>
      <c r="VRM13" s="51"/>
      <c r="VRN13" s="52"/>
      <c r="VRO13" s="52"/>
      <c r="VRP13" s="103"/>
      <c r="VRQ13" s="104"/>
      <c r="VRR13" s="105"/>
      <c r="VRS13" s="105"/>
      <c r="VRT13" s="105"/>
      <c r="VRU13" s="105"/>
      <c r="VRV13" s="52"/>
      <c r="VRW13" s="106"/>
      <c r="VRX13" s="51"/>
      <c r="VRY13" s="52"/>
      <c r="VRZ13" s="52"/>
      <c r="VSA13" s="103"/>
      <c r="VSB13" s="104"/>
      <c r="VSC13" s="105"/>
      <c r="VSD13" s="105"/>
      <c r="VSE13" s="105"/>
      <c r="VSF13" s="105"/>
      <c r="VSG13" s="52"/>
      <c r="VSH13" s="106"/>
      <c r="VSI13" s="51"/>
      <c r="VSJ13" s="52"/>
      <c r="VSK13" s="52"/>
      <c r="VSL13" s="103"/>
      <c r="VSM13" s="104"/>
      <c r="VSN13" s="105"/>
      <c r="VSO13" s="105"/>
      <c r="VSP13" s="105"/>
      <c r="VSQ13" s="105"/>
      <c r="VSR13" s="52"/>
      <c r="VSS13" s="106"/>
      <c r="VST13" s="51"/>
      <c r="VSU13" s="52"/>
      <c r="VSV13" s="52"/>
      <c r="VSW13" s="103"/>
      <c r="VSX13" s="104"/>
      <c r="VSY13" s="105"/>
      <c r="VSZ13" s="105"/>
      <c r="VTA13" s="105"/>
      <c r="VTB13" s="105"/>
      <c r="VTC13" s="52"/>
      <c r="VTD13" s="106"/>
      <c r="VTE13" s="51"/>
      <c r="VTF13" s="52"/>
      <c r="VTG13" s="52"/>
      <c r="VTH13" s="103"/>
      <c r="VTI13" s="104"/>
      <c r="VTJ13" s="105"/>
      <c r="VTK13" s="105"/>
      <c r="VTL13" s="105"/>
      <c r="VTM13" s="105"/>
      <c r="VTN13" s="52"/>
      <c r="VTO13" s="106"/>
      <c r="VTP13" s="51"/>
      <c r="VTQ13" s="52"/>
      <c r="VTR13" s="52"/>
      <c r="VTS13" s="103"/>
      <c r="VTT13" s="104"/>
      <c r="VTU13" s="105"/>
      <c r="VTV13" s="105"/>
      <c r="VTW13" s="105"/>
      <c r="VTX13" s="105"/>
      <c r="VTY13" s="52"/>
      <c r="VTZ13" s="106"/>
      <c r="VUA13" s="51"/>
      <c r="VUB13" s="52"/>
      <c r="VUC13" s="52"/>
      <c r="VUD13" s="103"/>
      <c r="VUE13" s="104"/>
      <c r="VUF13" s="105"/>
      <c r="VUG13" s="105"/>
      <c r="VUH13" s="105"/>
      <c r="VUI13" s="105"/>
      <c r="VUJ13" s="52"/>
      <c r="VUK13" s="106"/>
      <c r="VUL13" s="51"/>
      <c r="VUM13" s="52"/>
      <c r="VUN13" s="52"/>
      <c r="VUO13" s="103"/>
      <c r="VUP13" s="104"/>
      <c r="VUQ13" s="105"/>
      <c r="VUR13" s="105"/>
      <c r="VUS13" s="105"/>
      <c r="VUT13" s="105"/>
      <c r="VUU13" s="52"/>
      <c r="VUV13" s="106"/>
      <c r="VUW13" s="51"/>
      <c r="VUX13" s="52"/>
      <c r="VUY13" s="52"/>
      <c r="VUZ13" s="103"/>
      <c r="VVA13" s="104"/>
      <c r="VVB13" s="105"/>
      <c r="VVC13" s="105"/>
      <c r="VVD13" s="105"/>
      <c r="VVE13" s="105"/>
      <c r="VVF13" s="52"/>
      <c r="VVG13" s="106"/>
      <c r="VVH13" s="51"/>
      <c r="VVI13" s="52"/>
      <c r="VVJ13" s="52"/>
      <c r="VVK13" s="103"/>
      <c r="VVL13" s="104"/>
      <c r="VVM13" s="105"/>
      <c r="VVN13" s="105"/>
      <c r="VVO13" s="105"/>
      <c r="VVP13" s="105"/>
      <c r="VVQ13" s="52"/>
      <c r="VVR13" s="106"/>
      <c r="VVS13" s="51"/>
      <c r="VVT13" s="52"/>
      <c r="VVU13" s="52"/>
      <c r="VVV13" s="103"/>
      <c r="VVW13" s="104"/>
      <c r="VVX13" s="105"/>
      <c r="VVY13" s="105"/>
      <c r="VVZ13" s="105"/>
      <c r="VWA13" s="105"/>
      <c r="VWB13" s="52"/>
      <c r="VWC13" s="106"/>
      <c r="VWD13" s="51"/>
      <c r="VWE13" s="52"/>
      <c r="VWF13" s="52"/>
      <c r="VWG13" s="103"/>
      <c r="VWH13" s="104"/>
      <c r="VWI13" s="105"/>
      <c r="VWJ13" s="105"/>
      <c r="VWK13" s="105"/>
      <c r="VWL13" s="105"/>
      <c r="VWM13" s="52"/>
      <c r="VWN13" s="106"/>
      <c r="VWO13" s="51"/>
      <c r="VWP13" s="52"/>
      <c r="VWQ13" s="52"/>
      <c r="VWR13" s="103"/>
      <c r="VWS13" s="104"/>
      <c r="VWT13" s="105"/>
      <c r="VWU13" s="105"/>
      <c r="VWV13" s="105"/>
      <c r="VWW13" s="105"/>
      <c r="VWX13" s="52"/>
      <c r="VWY13" s="106"/>
      <c r="VWZ13" s="51"/>
      <c r="VXA13" s="52"/>
      <c r="VXB13" s="52"/>
      <c r="VXC13" s="103"/>
      <c r="VXD13" s="104"/>
      <c r="VXE13" s="105"/>
      <c r="VXF13" s="105"/>
      <c r="VXG13" s="105"/>
      <c r="VXH13" s="105"/>
      <c r="VXI13" s="52"/>
      <c r="VXJ13" s="106"/>
      <c r="VXK13" s="51"/>
      <c r="VXL13" s="52"/>
      <c r="VXM13" s="52"/>
      <c r="VXN13" s="103"/>
      <c r="VXO13" s="104"/>
      <c r="VXP13" s="105"/>
      <c r="VXQ13" s="105"/>
      <c r="VXR13" s="105"/>
      <c r="VXS13" s="105"/>
      <c r="VXT13" s="52"/>
      <c r="VXU13" s="106"/>
      <c r="VXV13" s="51"/>
      <c r="VXW13" s="52"/>
      <c r="VXX13" s="52"/>
      <c r="VXY13" s="103"/>
      <c r="VXZ13" s="104"/>
      <c r="VYA13" s="105"/>
      <c r="VYB13" s="105"/>
      <c r="VYC13" s="105"/>
      <c r="VYD13" s="105"/>
      <c r="VYE13" s="52"/>
      <c r="VYF13" s="106"/>
      <c r="VYG13" s="51"/>
      <c r="VYH13" s="52"/>
      <c r="VYI13" s="52"/>
      <c r="VYJ13" s="103"/>
      <c r="VYK13" s="104"/>
      <c r="VYL13" s="105"/>
      <c r="VYM13" s="105"/>
      <c r="VYN13" s="105"/>
      <c r="VYO13" s="105"/>
      <c r="VYP13" s="52"/>
      <c r="VYQ13" s="106"/>
      <c r="VYR13" s="51"/>
      <c r="VYS13" s="52"/>
      <c r="VYT13" s="52"/>
      <c r="VYU13" s="103"/>
      <c r="VYV13" s="104"/>
      <c r="VYW13" s="105"/>
      <c r="VYX13" s="105"/>
      <c r="VYY13" s="105"/>
      <c r="VYZ13" s="105"/>
      <c r="VZA13" s="52"/>
      <c r="VZB13" s="106"/>
      <c r="VZC13" s="51"/>
      <c r="VZD13" s="52"/>
      <c r="VZE13" s="52"/>
      <c r="VZF13" s="103"/>
      <c r="VZG13" s="104"/>
      <c r="VZH13" s="105"/>
      <c r="VZI13" s="105"/>
      <c r="VZJ13" s="105"/>
      <c r="VZK13" s="105"/>
      <c r="VZL13" s="52"/>
      <c r="VZM13" s="106"/>
      <c r="VZN13" s="51"/>
      <c r="VZO13" s="52"/>
      <c r="VZP13" s="52"/>
      <c r="VZQ13" s="103"/>
      <c r="VZR13" s="104"/>
      <c r="VZS13" s="105"/>
      <c r="VZT13" s="105"/>
      <c r="VZU13" s="105"/>
      <c r="VZV13" s="105"/>
      <c r="VZW13" s="52"/>
      <c r="VZX13" s="106"/>
      <c r="VZY13" s="51"/>
      <c r="VZZ13" s="52"/>
      <c r="WAA13" s="52"/>
      <c r="WAB13" s="103"/>
      <c r="WAC13" s="104"/>
      <c r="WAD13" s="105"/>
      <c r="WAE13" s="105"/>
      <c r="WAF13" s="105"/>
      <c r="WAG13" s="105"/>
      <c r="WAH13" s="52"/>
      <c r="WAI13" s="106"/>
      <c r="WAJ13" s="51"/>
      <c r="WAK13" s="52"/>
      <c r="WAL13" s="52"/>
      <c r="WAM13" s="103"/>
      <c r="WAN13" s="104"/>
      <c r="WAO13" s="105"/>
      <c r="WAP13" s="105"/>
      <c r="WAQ13" s="105"/>
      <c r="WAR13" s="105"/>
      <c r="WAS13" s="52"/>
      <c r="WAT13" s="106"/>
      <c r="WAU13" s="51"/>
      <c r="WAV13" s="52"/>
      <c r="WAW13" s="52"/>
      <c r="WAX13" s="103"/>
      <c r="WAY13" s="104"/>
      <c r="WAZ13" s="105"/>
      <c r="WBA13" s="105"/>
      <c r="WBB13" s="105"/>
      <c r="WBC13" s="105"/>
      <c r="WBD13" s="52"/>
      <c r="WBE13" s="106"/>
      <c r="WBF13" s="51"/>
      <c r="WBG13" s="52"/>
      <c r="WBH13" s="52"/>
      <c r="WBI13" s="103"/>
      <c r="WBJ13" s="104"/>
      <c r="WBK13" s="105"/>
      <c r="WBL13" s="105"/>
      <c r="WBM13" s="105"/>
      <c r="WBN13" s="105"/>
      <c r="WBO13" s="52"/>
      <c r="WBP13" s="106"/>
      <c r="WBQ13" s="51"/>
      <c r="WBR13" s="52"/>
      <c r="WBS13" s="52"/>
      <c r="WBT13" s="103"/>
      <c r="WBU13" s="104"/>
      <c r="WBV13" s="105"/>
      <c r="WBW13" s="105"/>
      <c r="WBX13" s="105"/>
      <c r="WBY13" s="105"/>
      <c r="WBZ13" s="52"/>
      <c r="WCA13" s="106"/>
      <c r="WCB13" s="51"/>
      <c r="WCC13" s="52"/>
      <c r="WCD13" s="52"/>
      <c r="WCE13" s="103"/>
      <c r="WCF13" s="104"/>
      <c r="WCG13" s="105"/>
      <c r="WCH13" s="105"/>
      <c r="WCI13" s="105"/>
      <c r="WCJ13" s="105"/>
      <c r="WCK13" s="52"/>
      <c r="WCL13" s="106"/>
      <c r="WCM13" s="51"/>
      <c r="WCN13" s="52"/>
      <c r="WCO13" s="52"/>
      <c r="WCP13" s="103"/>
      <c r="WCQ13" s="104"/>
      <c r="WCR13" s="105"/>
      <c r="WCS13" s="105"/>
      <c r="WCT13" s="105"/>
      <c r="WCU13" s="105"/>
      <c r="WCV13" s="52"/>
      <c r="WCW13" s="106"/>
      <c r="WCX13" s="51"/>
      <c r="WCY13" s="52"/>
      <c r="WCZ13" s="52"/>
      <c r="WDA13" s="103"/>
      <c r="WDB13" s="104"/>
      <c r="WDC13" s="105"/>
      <c r="WDD13" s="105"/>
      <c r="WDE13" s="105"/>
      <c r="WDF13" s="105"/>
      <c r="WDG13" s="52"/>
      <c r="WDH13" s="106"/>
      <c r="WDI13" s="51"/>
      <c r="WDJ13" s="52"/>
      <c r="WDK13" s="52"/>
      <c r="WDL13" s="103"/>
      <c r="WDM13" s="104"/>
      <c r="WDN13" s="105"/>
      <c r="WDO13" s="105"/>
      <c r="WDP13" s="105"/>
      <c r="WDQ13" s="105"/>
      <c r="WDR13" s="52"/>
      <c r="WDS13" s="106"/>
      <c r="WDT13" s="51"/>
      <c r="WDU13" s="52"/>
      <c r="WDV13" s="52"/>
      <c r="WDW13" s="103"/>
      <c r="WDX13" s="104"/>
      <c r="WDY13" s="105"/>
      <c r="WDZ13" s="105"/>
      <c r="WEA13" s="105"/>
      <c r="WEB13" s="105"/>
      <c r="WEC13" s="52"/>
      <c r="WED13" s="106"/>
      <c r="WEE13" s="51"/>
      <c r="WEF13" s="52"/>
      <c r="WEG13" s="52"/>
      <c r="WEH13" s="103"/>
      <c r="WEI13" s="104"/>
      <c r="WEJ13" s="105"/>
      <c r="WEK13" s="105"/>
      <c r="WEL13" s="105"/>
      <c r="WEM13" s="105"/>
      <c r="WEN13" s="52"/>
      <c r="WEO13" s="106"/>
      <c r="WEP13" s="51"/>
      <c r="WEQ13" s="52"/>
      <c r="WER13" s="52"/>
      <c r="WES13" s="103"/>
      <c r="WET13" s="104"/>
      <c r="WEU13" s="105"/>
      <c r="WEV13" s="105"/>
      <c r="WEW13" s="105"/>
      <c r="WEX13" s="105"/>
      <c r="WEY13" s="52"/>
      <c r="WEZ13" s="106"/>
      <c r="WFA13" s="51"/>
      <c r="WFB13" s="52"/>
      <c r="WFC13" s="52"/>
      <c r="WFD13" s="103"/>
      <c r="WFE13" s="104"/>
      <c r="WFF13" s="105"/>
      <c r="WFG13" s="105"/>
      <c r="WFH13" s="105"/>
      <c r="WFI13" s="105"/>
      <c r="WFJ13" s="52"/>
      <c r="WFK13" s="106"/>
      <c r="WFL13" s="51"/>
      <c r="WFM13" s="52"/>
      <c r="WFN13" s="52"/>
      <c r="WFO13" s="103"/>
      <c r="WFP13" s="104"/>
      <c r="WFQ13" s="105"/>
      <c r="WFR13" s="105"/>
      <c r="WFS13" s="105"/>
      <c r="WFT13" s="105"/>
      <c r="WFU13" s="52"/>
      <c r="WFV13" s="106"/>
      <c r="WFW13" s="51"/>
      <c r="WFX13" s="52"/>
      <c r="WFY13" s="52"/>
      <c r="WFZ13" s="103"/>
      <c r="WGA13" s="104"/>
      <c r="WGB13" s="105"/>
      <c r="WGC13" s="105"/>
      <c r="WGD13" s="105"/>
      <c r="WGE13" s="105"/>
      <c r="WGF13" s="52"/>
      <c r="WGG13" s="106"/>
      <c r="WGH13" s="51"/>
      <c r="WGI13" s="52"/>
      <c r="WGJ13" s="52"/>
      <c r="WGK13" s="103"/>
      <c r="WGL13" s="104"/>
      <c r="WGM13" s="105"/>
      <c r="WGN13" s="105"/>
      <c r="WGO13" s="105"/>
      <c r="WGP13" s="105"/>
      <c r="WGQ13" s="52"/>
      <c r="WGR13" s="106"/>
      <c r="WGS13" s="51"/>
      <c r="WGT13" s="52"/>
      <c r="WGU13" s="52"/>
      <c r="WGV13" s="103"/>
      <c r="WGW13" s="104"/>
      <c r="WGX13" s="105"/>
      <c r="WGY13" s="105"/>
      <c r="WGZ13" s="105"/>
      <c r="WHA13" s="105"/>
      <c r="WHB13" s="52"/>
      <c r="WHC13" s="106"/>
      <c r="WHD13" s="51"/>
      <c r="WHE13" s="52"/>
      <c r="WHF13" s="52"/>
      <c r="WHG13" s="103"/>
      <c r="WHH13" s="104"/>
      <c r="WHI13" s="105"/>
      <c r="WHJ13" s="105"/>
      <c r="WHK13" s="105"/>
      <c r="WHL13" s="105"/>
      <c r="WHM13" s="52"/>
      <c r="WHN13" s="106"/>
      <c r="WHO13" s="51"/>
      <c r="WHP13" s="52"/>
      <c r="WHQ13" s="52"/>
      <c r="WHR13" s="103"/>
      <c r="WHS13" s="104"/>
      <c r="WHT13" s="105"/>
      <c r="WHU13" s="105"/>
      <c r="WHV13" s="105"/>
      <c r="WHW13" s="105"/>
      <c r="WHX13" s="52"/>
      <c r="WHY13" s="106"/>
      <c r="WHZ13" s="51"/>
      <c r="WIA13" s="52"/>
      <c r="WIB13" s="52"/>
      <c r="WIC13" s="103"/>
      <c r="WID13" s="104"/>
      <c r="WIE13" s="105"/>
      <c r="WIF13" s="105"/>
      <c r="WIG13" s="105"/>
      <c r="WIH13" s="105"/>
      <c r="WII13" s="52"/>
      <c r="WIJ13" s="106"/>
      <c r="WIK13" s="51"/>
      <c r="WIL13" s="52"/>
      <c r="WIM13" s="52"/>
      <c r="WIN13" s="103"/>
      <c r="WIO13" s="104"/>
      <c r="WIP13" s="105"/>
      <c r="WIQ13" s="105"/>
      <c r="WIR13" s="105"/>
      <c r="WIS13" s="105"/>
      <c r="WIT13" s="52"/>
      <c r="WIU13" s="106"/>
      <c r="WIV13" s="51"/>
      <c r="WIW13" s="52"/>
      <c r="WIX13" s="52"/>
      <c r="WIY13" s="103"/>
      <c r="WIZ13" s="104"/>
      <c r="WJA13" s="105"/>
      <c r="WJB13" s="105"/>
      <c r="WJC13" s="105"/>
      <c r="WJD13" s="105"/>
      <c r="WJE13" s="52"/>
      <c r="WJF13" s="106"/>
      <c r="WJG13" s="51"/>
      <c r="WJH13" s="52"/>
      <c r="WJI13" s="52"/>
      <c r="WJJ13" s="103"/>
      <c r="WJK13" s="104"/>
      <c r="WJL13" s="105"/>
      <c r="WJM13" s="105"/>
      <c r="WJN13" s="105"/>
      <c r="WJO13" s="105"/>
      <c r="WJP13" s="52"/>
      <c r="WJQ13" s="106"/>
      <c r="WJR13" s="51"/>
      <c r="WJS13" s="52"/>
      <c r="WJT13" s="52"/>
      <c r="WJU13" s="103"/>
      <c r="WJV13" s="104"/>
      <c r="WJW13" s="105"/>
      <c r="WJX13" s="105"/>
      <c r="WJY13" s="105"/>
      <c r="WJZ13" s="105"/>
      <c r="WKA13" s="52"/>
      <c r="WKB13" s="106"/>
      <c r="WKC13" s="51"/>
      <c r="WKD13" s="52"/>
      <c r="WKE13" s="52"/>
      <c r="WKF13" s="103"/>
      <c r="WKG13" s="104"/>
      <c r="WKH13" s="105"/>
      <c r="WKI13" s="105"/>
      <c r="WKJ13" s="105"/>
      <c r="WKK13" s="105"/>
      <c r="WKL13" s="52"/>
      <c r="WKM13" s="106"/>
      <c r="WKN13" s="51"/>
      <c r="WKO13" s="52"/>
      <c r="WKP13" s="52"/>
      <c r="WKQ13" s="103"/>
      <c r="WKR13" s="104"/>
      <c r="WKS13" s="105"/>
      <c r="WKT13" s="105"/>
      <c r="WKU13" s="105"/>
      <c r="WKV13" s="105"/>
      <c r="WKW13" s="52"/>
      <c r="WKX13" s="106"/>
      <c r="WKY13" s="51"/>
      <c r="WKZ13" s="52"/>
      <c r="WLA13" s="52"/>
      <c r="WLB13" s="103"/>
      <c r="WLC13" s="104"/>
      <c r="WLD13" s="105"/>
      <c r="WLE13" s="105"/>
      <c r="WLF13" s="105"/>
      <c r="WLG13" s="105"/>
      <c r="WLH13" s="52"/>
      <c r="WLI13" s="106"/>
      <c r="WLJ13" s="51"/>
      <c r="WLK13" s="52"/>
      <c r="WLL13" s="52"/>
      <c r="WLM13" s="103"/>
      <c r="WLN13" s="104"/>
      <c r="WLO13" s="105"/>
      <c r="WLP13" s="105"/>
      <c r="WLQ13" s="105"/>
      <c r="WLR13" s="105"/>
      <c r="WLS13" s="52"/>
      <c r="WLT13" s="106"/>
      <c r="WLU13" s="51"/>
      <c r="WLV13" s="52"/>
      <c r="WLW13" s="52"/>
      <c r="WLX13" s="103"/>
      <c r="WLY13" s="104"/>
      <c r="WLZ13" s="105"/>
      <c r="WMA13" s="105"/>
      <c r="WMB13" s="105"/>
      <c r="WMC13" s="105"/>
      <c r="WMD13" s="52"/>
      <c r="WME13" s="106"/>
      <c r="WMF13" s="51"/>
      <c r="WMG13" s="52"/>
      <c r="WMH13" s="52"/>
      <c r="WMI13" s="103"/>
      <c r="WMJ13" s="104"/>
      <c r="WMK13" s="105"/>
      <c r="WML13" s="105"/>
      <c r="WMM13" s="105"/>
      <c r="WMN13" s="105"/>
      <c r="WMO13" s="52"/>
      <c r="WMP13" s="106"/>
      <c r="WMQ13" s="51"/>
      <c r="WMR13" s="52"/>
      <c r="WMS13" s="52"/>
      <c r="WMT13" s="103"/>
      <c r="WMU13" s="104"/>
      <c r="WMV13" s="105"/>
      <c r="WMW13" s="105"/>
      <c r="WMX13" s="105"/>
      <c r="WMY13" s="105"/>
      <c r="WMZ13" s="52"/>
      <c r="WNA13" s="106"/>
      <c r="WNB13" s="51"/>
      <c r="WNC13" s="52"/>
      <c r="WND13" s="52"/>
      <c r="WNE13" s="103"/>
      <c r="WNF13" s="104"/>
      <c r="WNG13" s="105"/>
      <c r="WNH13" s="105"/>
      <c r="WNI13" s="105"/>
      <c r="WNJ13" s="105"/>
      <c r="WNK13" s="52"/>
      <c r="WNL13" s="106"/>
      <c r="WNM13" s="51"/>
      <c r="WNN13" s="52"/>
      <c r="WNO13" s="52"/>
      <c r="WNP13" s="103"/>
      <c r="WNQ13" s="104"/>
      <c r="WNR13" s="105"/>
      <c r="WNS13" s="105"/>
      <c r="WNT13" s="105"/>
      <c r="WNU13" s="105"/>
      <c r="WNV13" s="52"/>
      <c r="WNW13" s="106"/>
      <c r="WNX13" s="51"/>
      <c r="WNY13" s="52"/>
      <c r="WNZ13" s="52"/>
      <c r="WOA13" s="103"/>
      <c r="WOB13" s="104"/>
      <c r="WOC13" s="105"/>
      <c r="WOD13" s="105"/>
      <c r="WOE13" s="105"/>
      <c r="WOF13" s="105"/>
      <c r="WOG13" s="52"/>
      <c r="WOH13" s="106"/>
      <c r="WOI13" s="51"/>
      <c r="WOJ13" s="52"/>
      <c r="WOK13" s="52"/>
      <c r="WOL13" s="103"/>
      <c r="WOM13" s="104"/>
      <c r="WON13" s="105"/>
      <c r="WOO13" s="105"/>
      <c r="WOP13" s="105"/>
      <c r="WOQ13" s="105"/>
      <c r="WOR13" s="52"/>
      <c r="WOS13" s="106"/>
      <c r="WOT13" s="51"/>
      <c r="WOU13" s="52"/>
      <c r="WOV13" s="52"/>
      <c r="WOW13" s="103"/>
      <c r="WOX13" s="104"/>
      <c r="WOY13" s="105"/>
      <c r="WOZ13" s="105"/>
      <c r="WPA13" s="105"/>
      <c r="WPB13" s="105"/>
      <c r="WPC13" s="52"/>
      <c r="WPD13" s="106"/>
      <c r="WPE13" s="51"/>
      <c r="WPF13" s="52"/>
      <c r="WPG13" s="52"/>
      <c r="WPH13" s="103"/>
      <c r="WPI13" s="104"/>
      <c r="WPJ13" s="105"/>
      <c r="WPK13" s="105"/>
      <c r="WPL13" s="105"/>
      <c r="WPM13" s="105"/>
      <c r="WPN13" s="52"/>
      <c r="WPO13" s="106"/>
      <c r="WPP13" s="51"/>
      <c r="WPQ13" s="52"/>
      <c r="WPR13" s="52"/>
      <c r="WPS13" s="103"/>
      <c r="WPT13" s="104"/>
      <c r="WPU13" s="105"/>
      <c r="WPV13" s="105"/>
      <c r="WPW13" s="105"/>
      <c r="WPX13" s="105"/>
      <c r="WPY13" s="52"/>
      <c r="WPZ13" s="106"/>
      <c r="WQA13" s="51"/>
      <c r="WQB13" s="52"/>
      <c r="WQC13" s="52"/>
      <c r="WQD13" s="103"/>
      <c r="WQE13" s="104"/>
      <c r="WQF13" s="105"/>
      <c r="WQG13" s="105"/>
      <c r="WQH13" s="105"/>
      <c r="WQI13" s="105"/>
      <c r="WQJ13" s="52"/>
      <c r="WQK13" s="106"/>
      <c r="WQL13" s="51"/>
      <c r="WQM13" s="52"/>
      <c r="WQN13" s="52"/>
      <c r="WQO13" s="103"/>
      <c r="WQP13" s="104"/>
      <c r="WQQ13" s="105"/>
      <c r="WQR13" s="105"/>
      <c r="WQS13" s="105"/>
      <c r="WQT13" s="105"/>
      <c r="WQU13" s="52"/>
      <c r="WQV13" s="106"/>
      <c r="WQW13" s="51"/>
      <c r="WQX13" s="52"/>
      <c r="WQY13" s="52"/>
      <c r="WQZ13" s="103"/>
      <c r="WRA13" s="104"/>
      <c r="WRB13" s="105"/>
      <c r="WRC13" s="105"/>
      <c r="WRD13" s="105"/>
      <c r="WRE13" s="105"/>
      <c r="WRF13" s="52"/>
      <c r="WRG13" s="106"/>
      <c r="WRH13" s="51"/>
      <c r="WRI13" s="52"/>
      <c r="WRJ13" s="52"/>
      <c r="WRK13" s="103"/>
      <c r="WRL13" s="104"/>
      <c r="WRM13" s="105"/>
      <c r="WRN13" s="105"/>
      <c r="WRO13" s="105"/>
      <c r="WRP13" s="105"/>
      <c r="WRQ13" s="52"/>
      <c r="WRR13" s="106"/>
      <c r="WRS13" s="51"/>
      <c r="WRT13" s="52"/>
      <c r="WRU13" s="52"/>
      <c r="WRV13" s="103"/>
      <c r="WRW13" s="104"/>
      <c r="WRX13" s="105"/>
      <c r="WRY13" s="105"/>
      <c r="WRZ13" s="105"/>
      <c r="WSA13" s="105"/>
      <c r="WSB13" s="52"/>
      <c r="WSC13" s="106"/>
      <c r="WSD13" s="51"/>
      <c r="WSE13" s="52"/>
      <c r="WSF13" s="52"/>
      <c r="WSG13" s="103"/>
      <c r="WSH13" s="104"/>
      <c r="WSI13" s="105"/>
      <c r="WSJ13" s="105"/>
      <c r="WSK13" s="105"/>
      <c r="WSL13" s="105"/>
      <c r="WSM13" s="52"/>
      <c r="WSN13" s="106"/>
      <c r="WSO13" s="51"/>
      <c r="WSP13" s="52"/>
      <c r="WSQ13" s="52"/>
      <c r="WSR13" s="103"/>
      <c r="WSS13" s="104"/>
      <c r="WST13" s="105"/>
      <c r="WSU13" s="105"/>
      <c r="WSV13" s="105"/>
      <c r="WSW13" s="105"/>
      <c r="WSX13" s="52"/>
      <c r="WSY13" s="106"/>
      <c r="WSZ13" s="51"/>
      <c r="WTA13" s="52"/>
      <c r="WTB13" s="52"/>
      <c r="WTC13" s="103"/>
      <c r="WTD13" s="104"/>
      <c r="WTE13" s="105"/>
      <c r="WTF13" s="105"/>
      <c r="WTG13" s="105"/>
      <c r="WTH13" s="105"/>
      <c r="WTI13" s="52"/>
      <c r="WTJ13" s="106"/>
      <c r="WTK13" s="51"/>
      <c r="WTL13" s="52"/>
      <c r="WTM13" s="52"/>
      <c r="WTN13" s="103"/>
      <c r="WTO13" s="104"/>
      <c r="WTP13" s="105"/>
      <c r="WTQ13" s="105"/>
      <c r="WTR13" s="105"/>
      <c r="WTS13" s="105"/>
      <c r="WTT13" s="52"/>
      <c r="WTU13" s="106"/>
      <c r="WTV13" s="51"/>
      <c r="WTW13" s="52"/>
      <c r="WTX13" s="52"/>
      <c r="WTY13" s="103"/>
      <c r="WTZ13" s="104"/>
      <c r="WUA13" s="105"/>
      <c r="WUB13" s="105"/>
      <c r="WUC13" s="105"/>
      <c r="WUD13" s="105"/>
      <c r="WUE13" s="52"/>
      <c r="WUF13" s="106"/>
      <c r="WUG13" s="51"/>
      <c r="WUH13" s="52"/>
      <c r="WUI13" s="52"/>
      <c r="WUJ13" s="103"/>
      <c r="WUK13" s="104"/>
      <c r="WUL13" s="105"/>
      <c r="WUM13" s="105"/>
      <c r="WUN13" s="105"/>
      <c r="WUO13" s="105"/>
      <c r="WUP13" s="52"/>
      <c r="WUQ13" s="106"/>
      <c r="WUR13" s="51"/>
      <c r="WUS13" s="52"/>
      <c r="WUT13" s="52"/>
      <c r="WUU13" s="103"/>
      <c r="WUV13" s="104"/>
      <c r="WUW13" s="105"/>
      <c r="WUX13" s="105"/>
      <c r="WUY13" s="105"/>
      <c r="WUZ13" s="105"/>
      <c r="WVA13" s="52"/>
      <c r="WVB13" s="106"/>
      <c r="WVC13" s="51"/>
      <c r="WVD13" s="52"/>
      <c r="WVE13" s="52"/>
      <c r="WVF13" s="103"/>
      <c r="WVG13" s="104"/>
      <c r="WVH13" s="105"/>
      <c r="WVI13" s="105"/>
      <c r="WVJ13" s="105"/>
      <c r="WVK13" s="105"/>
      <c r="WVL13" s="52"/>
      <c r="WVM13" s="106"/>
      <c r="WVN13" s="51"/>
      <c r="WVO13" s="52"/>
      <c r="WVP13" s="52"/>
      <c r="WVQ13" s="103"/>
      <c r="WVR13" s="104"/>
      <c r="WVS13" s="105"/>
      <c r="WVT13" s="105"/>
      <c r="WVU13" s="105"/>
      <c r="WVV13" s="105"/>
      <c r="WVW13" s="52"/>
      <c r="WVX13" s="106"/>
      <c r="WVY13" s="51"/>
      <c r="WVZ13" s="52"/>
      <c r="WWA13" s="52"/>
      <c r="WWB13" s="103"/>
      <c r="WWC13" s="104"/>
      <c r="WWD13" s="105"/>
      <c r="WWE13" s="105"/>
      <c r="WWF13" s="105"/>
      <c r="WWG13" s="105"/>
      <c r="WWH13" s="52"/>
      <c r="WWI13" s="106"/>
      <c r="WWJ13" s="51"/>
      <c r="WWK13" s="52"/>
      <c r="WWL13" s="52"/>
      <c r="WWM13" s="103"/>
      <c r="WWN13" s="104"/>
      <c r="WWO13" s="105"/>
      <c r="WWP13" s="105"/>
      <c r="WWQ13" s="105"/>
      <c r="WWR13" s="105"/>
      <c r="WWS13" s="52"/>
      <c r="WWT13" s="106"/>
      <c r="WWU13" s="51"/>
      <c r="WWV13" s="52"/>
      <c r="WWW13" s="52"/>
      <c r="WWX13" s="103"/>
      <c r="WWY13" s="104"/>
      <c r="WWZ13" s="105"/>
      <c r="WXA13" s="105"/>
      <c r="WXB13" s="105"/>
      <c r="WXC13" s="105"/>
      <c r="WXD13" s="52"/>
      <c r="WXE13" s="106"/>
      <c r="WXF13" s="51"/>
      <c r="WXG13" s="52"/>
      <c r="WXH13" s="52"/>
      <c r="WXI13" s="103"/>
      <c r="WXJ13" s="104"/>
      <c r="WXK13" s="105"/>
      <c r="WXL13" s="105"/>
      <c r="WXM13" s="105"/>
      <c r="WXN13" s="105"/>
      <c r="WXO13" s="52"/>
      <c r="WXP13" s="106"/>
      <c r="WXQ13" s="51"/>
      <c r="WXR13" s="52"/>
      <c r="WXS13" s="52"/>
      <c r="WXT13" s="103"/>
      <c r="WXU13" s="104"/>
      <c r="WXV13" s="105"/>
      <c r="WXW13" s="105"/>
      <c r="WXX13" s="105"/>
      <c r="WXY13" s="105"/>
      <c r="WXZ13" s="52"/>
      <c r="WYA13" s="106"/>
      <c r="WYB13" s="51"/>
      <c r="WYC13" s="52"/>
      <c r="WYD13" s="52"/>
      <c r="WYE13" s="103"/>
      <c r="WYF13" s="104"/>
      <c r="WYG13" s="105"/>
      <c r="WYH13" s="105"/>
      <c r="WYI13" s="105"/>
      <c r="WYJ13" s="105"/>
      <c r="WYK13" s="52"/>
      <c r="WYL13" s="106"/>
      <c r="WYM13" s="51"/>
      <c r="WYN13" s="52"/>
      <c r="WYO13" s="52"/>
      <c r="WYP13" s="103"/>
      <c r="WYQ13" s="104"/>
      <c r="WYR13" s="105"/>
      <c r="WYS13" s="105"/>
      <c r="WYT13" s="105"/>
      <c r="WYU13" s="105"/>
      <c r="WYV13" s="52"/>
      <c r="WYW13" s="106"/>
      <c r="WYX13" s="51"/>
      <c r="WYY13" s="52"/>
      <c r="WYZ13" s="52"/>
      <c r="WZA13" s="103"/>
      <c r="WZB13" s="104"/>
      <c r="WZC13" s="105"/>
      <c r="WZD13" s="105"/>
      <c r="WZE13" s="105"/>
      <c r="WZF13" s="105"/>
      <c r="WZG13" s="52"/>
      <c r="WZH13" s="106"/>
      <c r="WZI13" s="51"/>
      <c r="WZJ13" s="52"/>
      <c r="WZK13" s="52"/>
      <c r="WZL13" s="103"/>
      <c r="WZM13" s="104"/>
      <c r="WZN13" s="105"/>
      <c r="WZO13" s="105"/>
      <c r="WZP13" s="105"/>
      <c r="WZQ13" s="105"/>
      <c r="WZR13" s="52"/>
      <c r="WZS13" s="106"/>
      <c r="WZT13" s="51"/>
      <c r="WZU13" s="52"/>
      <c r="WZV13" s="52"/>
      <c r="WZW13" s="103"/>
      <c r="WZX13" s="104"/>
      <c r="WZY13" s="105"/>
      <c r="WZZ13" s="105"/>
      <c r="XAA13" s="105"/>
      <c r="XAB13" s="105"/>
      <c r="XAC13" s="52"/>
      <c r="XAD13" s="106"/>
      <c r="XAE13" s="51"/>
      <c r="XAF13" s="52"/>
      <c r="XAG13" s="52"/>
      <c r="XAH13" s="103"/>
      <c r="XAI13" s="104"/>
      <c r="XAJ13" s="105"/>
      <c r="XAK13" s="105"/>
      <c r="XAL13" s="105"/>
      <c r="XAM13" s="105"/>
      <c r="XAN13" s="52"/>
      <c r="XAO13" s="106"/>
      <c r="XAP13" s="51"/>
      <c r="XAQ13" s="52"/>
      <c r="XAR13" s="52"/>
      <c r="XAS13" s="103"/>
      <c r="XAT13" s="104"/>
      <c r="XAU13" s="105"/>
      <c r="XAV13" s="105"/>
      <c r="XAW13" s="105"/>
      <c r="XAX13" s="105"/>
      <c r="XAY13" s="52"/>
      <c r="XAZ13" s="106"/>
      <c r="XBA13" s="51"/>
      <c r="XBB13" s="52"/>
      <c r="XBC13" s="52"/>
      <c r="XBD13" s="103"/>
      <c r="XBE13" s="104"/>
      <c r="XBF13" s="105"/>
      <c r="XBG13" s="105"/>
      <c r="XBH13" s="105"/>
      <c r="XBI13" s="105"/>
      <c r="XBJ13" s="52"/>
      <c r="XBK13" s="106"/>
      <c r="XBL13" s="51"/>
      <c r="XBM13" s="52"/>
      <c r="XBN13" s="52"/>
      <c r="XBO13" s="103"/>
      <c r="XBP13" s="104"/>
      <c r="XBQ13" s="105"/>
      <c r="XBR13" s="105"/>
      <c r="XBS13" s="105"/>
      <c r="XBT13" s="105"/>
      <c r="XBU13" s="52"/>
      <c r="XBV13" s="106"/>
      <c r="XBW13" s="51"/>
      <c r="XBX13" s="52"/>
      <c r="XBY13" s="52"/>
      <c r="XBZ13" s="103"/>
      <c r="XCA13" s="104"/>
      <c r="XCB13" s="105"/>
      <c r="XCC13" s="105"/>
      <c r="XCD13" s="105"/>
      <c r="XCE13" s="105"/>
      <c r="XCF13" s="52"/>
      <c r="XCG13" s="106"/>
      <c r="XCH13" s="51"/>
      <c r="XCI13" s="52"/>
      <c r="XCJ13" s="52"/>
      <c r="XCK13" s="103"/>
      <c r="XCL13" s="104"/>
      <c r="XCM13" s="105"/>
      <c r="XCN13" s="105"/>
      <c r="XCO13" s="105"/>
      <c r="XCP13" s="105"/>
      <c r="XCQ13" s="52"/>
      <c r="XCR13" s="106"/>
      <c r="XCS13" s="51"/>
      <c r="XCT13" s="52"/>
      <c r="XCU13" s="52"/>
      <c r="XCV13" s="103"/>
      <c r="XCW13" s="104"/>
      <c r="XCX13" s="105"/>
      <c r="XCY13" s="105"/>
      <c r="XCZ13" s="105"/>
      <c r="XDA13" s="105"/>
      <c r="XDB13" s="52"/>
      <c r="XDC13" s="106"/>
      <c r="XDD13" s="51"/>
      <c r="XDE13" s="52"/>
      <c r="XDF13" s="52"/>
      <c r="XDG13" s="103"/>
      <c r="XDH13" s="104"/>
      <c r="XDI13" s="105"/>
      <c r="XDJ13" s="105"/>
      <c r="XDK13" s="105"/>
      <c r="XDL13" s="105"/>
      <c r="XDM13" s="52"/>
      <c r="XDN13" s="106"/>
      <c r="XDO13" s="51"/>
      <c r="XDP13" s="52"/>
      <c r="XDQ13" s="52"/>
      <c r="XDR13" s="103"/>
      <c r="XDS13" s="104"/>
      <c r="XDT13" s="105"/>
      <c r="XDU13" s="105"/>
      <c r="XDV13" s="105"/>
      <c r="XDW13" s="105"/>
      <c r="XDX13" s="52"/>
      <c r="XDY13" s="106"/>
      <c r="XDZ13" s="51"/>
      <c r="XEA13" s="52"/>
      <c r="XEB13" s="52"/>
      <c r="XEC13" s="103"/>
      <c r="XED13" s="104"/>
    </row>
    <row r="14" spans="1:16358" s="101" customFormat="1" ht="96" customHeight="1" thickBot="1" x14ac:dyDescent="1.1499999999999999">
      <c r="A14" s="472" t="s">
        <v>911</v>
      </c>
      <c r="B14" s="324"/>
      <c r="C14" s="325" t="s">
        <v>912</v>
      </c>
      <c r="D14" s="326" t="s">
        <v>815</v>
      </c>
      <c r="E14" s="327" t="s">
        <v>194</v>
      </c>
      <c r="F14" s="328">
        <v>22.09</v>
      </c>
      <c r="G14" s="329">
        <v>12</v>
      </c>
      <c r="H14" s="292" t="s">
        <v>926</v>
      </c>
      <c r="I14" s="330">
        <v>329</v>
      </c>
      <c r="J14" s="331" t="s">
        <v>152</v>
      </c>
      <c r="K14" s="332" t="s">
        <v>796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80.25" thickBot="1" x14ac:dyDescent="1.1499999999999999">
      <c r="A15" s="472" t="s">
        <v>875</v>
      </c>
      <c r="B15" s="324"/>
      <c r="C15" s="325" t="s">
        <v>876</v>
      </c>
      <c r="D15" s="326" t="s">
        <v>410</v>
      </c>
      <c r="E15" s="327" t="s">
        <v>750</v>
      </c>
      <c r="F15" s="328">
        <v>23.09</v>
      </c>
      <c r="G15" s="329">
        <v>5</v>
      </c>
      <c r="H15" s="292" t="s">
        <v>725</v>
      </c>
      <c r="I15" s="330">
        <v>180</v>
      </c>
      <c r="J15" s="331" t="s">
        <v>152</v>
      </c>
      <c r="K15" s="332" t="s">
        <v>572</v>
      </c>
      <c r="L15" s="104"/>
      <c r="M15" s="105"/>
      <c r="N15" s="105"/>
      <c r="O15" s="105"/>
      <c r="P15" s="105"/>
      <c r="Q15" s="52"/>
      <c r="R15" s="106"/>
      <c r="S15" s="51"/>
      <c r="T15" s="52"/>
      <c r="U15" s="52"/>
      <c r="V15" s="103"/>
      <c r="W15" s="104"/>
      <c r="X15" s="105"/>
      <c r="Y15" s="105"/>
      <c r="Z15" s="105"/>
      <c r="AA15" s="105"/>
      <c r="AB15" s="52"/>
      <c r="AC15" s="106"/>
      <c r="AD15" s="51"/>
      <c r="AE15" s="52"/>
      <c r="AF15" s="52"/>
      <c r="AG15" s="103"/>
      <c r="AH15" s="104"/>
      <c r="AI15" s="105"/>
      <c r="AJ15" s="105"/>
      <c r="AK15" s="105"/>
      <c r="AL15" s="105"/>
      <c r="AM15" s="52"/>
      <c r="AN15" s="106"/>
      <c r="AO15" s="51"/>
      <c r="AP15" s="52"/>
      <c r="AQ15" s="52"/>
      <c r="AR15" s="103"/>
      <c r="AS15" s="104"/>
      <c r="AT15" s="105"/>
      <c r="AU15" s="105"/>
      <c r="AV15" s="105"/>
      <c r="AW15" s="105"/>
      <c r="AX15" s="52"/>
      <c r="AY15" s="106"/>
      <c r="AZ15" s="51"/>
      <c r="BA15" s="52"/>
      <c r="BB15" s="52"/>
      <c r="BC15" s="103"/>
      <c r="BD15" s="104"/>
      <c r="BE15" s="105"/>
      <c r="BF15" s="105"/>
      <c r="BG15" s="105"/>
      <c r="BH15" s="105"/>
      <c r="BI15" s="52"/>
      <c r="BJ15" s="106"/>
      <c r="BK15" s="51"/>
      <c r="BL15" s="52"/>
      <c r="BM15" s="52"/>
      <c r="BN15" s="103"/>
      <c r="BO15" s="104"/>
      <c r="BP15" s="105"/>
      <c r="BQ15" s="105"/>
      <c r="BR15" s="105"/>
      <c r="BS15" s="105"/>
      <c r="BT15" s="52"/>
      <c r="BU15" s="106"/>
      <c r="BV15" s="51"/>
      <c r="BW15" s="52"/>
      <c r="BX15" s="52"/>
      <c r="BY15" s="103"/>
      <c r="BZ15" s="104"/>
      <c r="CA15" s="105"/>
      <c r="CB15" s="105"/>
      <c r="CC15" s="105"/>
      <c r="CD15" s="105"/>
      <c r="CE15" s="52"/>
      <c r="CF15" s="106"/>
      <c r="CG15" s="51"/>
      <c r="CH15" s="52"/>
      <c r="CI15" s="52"/>
      <c r="CJ15" s="103"/>
      <c r="CK15" s="104"/>
      <c r="CL15" s="105"/>
      <c r="CM15" s="105"/>
      <c r="CN15" s="105"/>
      <c r="CO15" s="105"/>
      <c r="CP15" s="52"/>
      <c r="CQ15" s="106"/>
      <c r="CR15" s="51"/>
      <c r="CS15" s="52"/>
      <c r="CT15" s="52"/>
      <c r="CU15" s="103"/>
      <c r="CV15" s="104"/>
      <c r="CW15" s="105"/>
      <c r="CX15" s="105"/>
      <c r="CY15" s="105"/>
      <c r="CZ15" s="105"/>
      <c r="DA15" s="52"/>
      <c r="DB15" s="106"/>
      <c r="DC15" s="51"/>
      <c r="DD15" s="52"/>
      <c r="DE15" s="52"/>
      <c r="DF15" s="103"/>
      <c r="DG15" s="104"/>
      <c r="DH15" s="105"/>
      <c r="DI15" s="105"/>
      <c r="DJ15" s="105"/>
      <c r="DK15" s="105"/>
      <c r="DL15" s="52"/>
      <c r="DM15" s="106"/>
      <c r="DN15" s="51"/>
      <c r="DO15" s="52"/>
      <c r="DP15" s="52"/>
      <c r="DQ15" s="103"/>
      <c r="DR15" s="104"/>
      <c r="DS15" s="105"/>
      <c r="DT15" s="105"/>
      <c r="DU15" s="105"/>
      <c r="DV15" s="105"/>
      <c r="DW15" s="52"/>
      <c r="DX15" s="106"/>
      <c r="DY15" s="51"/>
      <c r="DZ15" s="52"/>
      <c r="EA15" s="52"/>
      <c r="EB15" s="103"/>
      <c r="EC15" s="104"/>
      <c r="ED15" s="105"/>
      <c r="EE15" s="105"/>
      <c r="EF15" s="105"/>
      <c r="EG15" s="105"/>
      <c r="EH15" s="52"/>
      <c r="EI15" s="106"/>
      <c r="EJ15" s="51"/>
      <c r="EK15" s="52"/>
      <c r="EL15" s="52"/>
      <c r="EM15" s="103"/>
      <c r="EN15" s="104"/>
      <c r="EO15" s="105"/>
      <c r="EP15" s="105"/>
      <c r="EQ15" s="105"/>
      <c r="ER15" s="105"/>
      <c r="ES15" s="52"/>
      <c r="ET15" s="106"/>
      <c r="EU15" s="51"/>
      <c r="EV15" s="52"/>
      <c r="EW15" s="52"/>
      <c r="EX15" s="103"/>
      <c r="EY15" s="104"/>
      <c r="EZ15" s="105"/>
      <c r="FA15" s="105"/>
      <c r="FB15" s="105"/>
      <c r="FC15" s="105"/>
      <c r="FD15" s="52"/>
      <c r="FE15" s="106"/>
      <c r="FF15" s="51"/>
      <c r="FG15" s="52"/>
      <c r="FH15" s="52"/>
      <c r="FI15" s="103"/>
      <c r="FJ15" s="104"/>
      <c r="FK15" s="105"/>
      <c r="FL15" s="105"/>
      <c r="FM15" s="105"/>
      <c r="FN15" s="105"/>
      <c r="FO15" s="52"/>
      <c r="FP15" s="106"/>
      <c r="FQ15" s="51"/>
      <c r="FR15" s="52"/>
      <c r="FS15" s="52"/>
      <c r="FT15" s="103"/>
      <c r="FU15" s="104"/>
      <c r="FV15" s="105"/>
      <c r="FW15" s="105"/>
      <c r="FX15" s="105"/>
      <c r="FY15" s="105"/>
      <c r="FZ15" s="52"/>
      <c r="GA15" s="106"/>
      <c r="GB15" s="51"/>
      <c r="GC15" s="52"/>
      <c r="GD15" s="52"/>
      <c r="GE15" s="103"/>
      <c r="GF15" s="104"/>
      <c r="GG15" s="105"/>
      <c r="GH15" s="105"/>
      <c r="GI15" s="105"/>
      <c r="GJ15" s="105"/>
      <c r="GK15" s="52"/>
      <c r="GL15" s="106"/>
      <c r="GM15" s="51"/>
      <c r="GN15" s="52"/>
      <c r="GO15" s="52"/>
      <c r="GP15" s="103"/>
      <c r="GQ15" s="104"/>
      <c r="GR15" s="105"/>
      <c r="GS15" s="105"/>
      <c r="GT15" s="105"/>
      <c r="GU15" s="105"/>
      <c r="GV15" s="52"/>
      <c r="GW15" s="106"/>
      <c r="GX15" s="51"/>
      <c r="GY15" s="52"/>
      <c r="GZ15" s="52"/>
      <c r="HA15" s="103"/>
      <c r="HB15" s="104"/>
      <c r="HC15" s="105"/>
      <c r="HD15" s="105"/>
      <c r="HE15" s="105"/>
      <c r="HF15" s="105"/>
      <c r="HG15" s="52"/>
      <c r="HH15" s="106"/>
      <c r="HI15" s="51"/>
      <c r="HJ15" s="52"/>
      <c r="HK15" s="52"/>
      <c r="HL15" s="103"/>
      <c r="HM15" s="104"/>
      <c r="HN15" s="105"/>
      <c r="HO15" s="105"/>
      <c r="HP15" s="105"/>
      <c r="HQ15" s="105"/>
      <c r="HR15" s="52"/>
      <c r="HS15" s="106"/>
      <c r="HT15" s="51"/>
      <c r="HU15" s="52"/>
      <c r="HV15" s="52"/>
      <c r="HW15" s="103"/>
      <c r="HX15" s="104"/>
      <c r="HY15" s="105"/>
      <c r="HZ15" s="105"/>
      <c r="IA15" s="105"/>
      <c r="IB15" s="105"/>
      <c r="IC15" s="52"/>
      <c r="ID15" s="106"/>
      <c r="IE15" s="51"/>
      <c r="IF15" s="52"/>
      <c r="IG15" s="52"/>
      <c r="IH15" s="103"/>
      <c r="II15" s="104"/>
      <c r="IJ15" s="105"/>
      <c r="IK15" s="105"/>
      <c r="IL15" s="105"/>
      <c r="IM15" s="105"/>
      <c r="IN15" s="52"/>
      <c r="IO15" s="106"/>
      <c r="IP15" s="51"/>
      <c r="IQ15" s="52"/>
      <c r="IR15" s="52"/>
      <c r="IS15" s="103"/>
      <c r="IT15" s="104"/>
      <c r="IU15" s="105"/>
      <c r="IV15" s="105"/>
      <c r="IW15" s="105"/>
      <c r="IX15" s="105"/>
      <c r="IY15" s="52"/>
      <c r="IZ15" s="106"/>
      <c r="JA15" s="51"/>
      <c r="JB15" s="52"/>
      <c r="JC15" s="52"/>
      <c r="JD15" s="103"/>
      <c r="JE15" s="104"/>
      <c r="JF15" s="105"/>
      <c r="JG15" s="105"/>
      <c r="JH15" s="105"/>
      <c r="JI15" s="105"/>
      <c r="JJ15" s="52"/>
      <c r="JK15" s="106"/>
      <c r="JL15" s="51"/>
      <c r="JM15" s="52"/>
      <c r="JN15" s="52"/>
      <c r="JO15" s="103"/>
      <c r="JP15" s="104"/>
      <c r="JQ15" s="105"/>
      <c r="JR15" s="105"/>
      <c r="JS15" s="105"/>
      <c r="JT15" s="105"/>
      <c r="JU15" s="52"/>
      <c r="JV15" s="106"/>
      <c r="JW15" s="51"/>
      <c r="JX15" s="52"/>
      <c r="JY15" s="52"/>
      <c r="JZ15" s="103"/>
      <c r="KA15" s="104"/>
      <c r="KB15" s="105"/>
      <c r="KC15" s="105"/>
      <c r="KD15" s="105"/>
      <c r="KE15" s="105"/>
      <c r="KF15" s="52"/>
      <c r="KG15" s="106"/>
      <c r="KH15" s="51"/>
      <c r="KI15" s="52"/>
      <c r="KJ15" s="52"/>
      <c r="KK15" s="103"/>
      <c r="KL15" s="104"/>
      <c r="KM15" s="105"/>
      <c r="KN15" s="105"/>
      <c r="KO15" s="105"/>
      <c r="KP15" s="105"/>
      <c r="KQ15" s="52"/>
      <c r="KR15" s="106"/>
      <c r="KS15" s="51"/>
      <c r="KT15" s="52"/>
      <c r="KU15" s="52"/>
      <c r="KV15" s="103"/>
      <c r="KW15" s="104"/>
      <c r="KX15" s="105"/>
      <c r="KY15" s="105"/>
      <c r="KZ15" s="105"/>
      <c r="LA15" s="105"/>
      <c r="LB15" s="52"/>
      <c r="LC15" s="106"/>
      <c r="LD15" s="51"/>
      <c r="LE15" s="52"/>
      <c r="LF15" s="52"/>
      <c r="LG15" s="103"/>
      <c r="LH15" s="104"/>
      <c r="LI15" s="105"/>
      <c r="LJ15" s="105"/>
      <c r="LK15" s="105"/>
      <c r="LL15" s="105"/>
      <c r="LM15" s="52"/>
      <c r="LN15" s="106"/>
      <c r="LO15" s="51"/>
      <c r="LP15" s="52"/>
      <c r="LQ15" s="52"/>
      <c r="LR15" s="103"/>
      <c r="LS15" s="104"/>
      <c r="LT15" s="105"/>
      <c r="LU15" s="105"/>
      <c r="LV15" s="105"/>
      <c r="LW15" s="105"/>
      <c r="LX15" s="52"/>
      <c r="LY15" s="106"/>
      <c r="LZ15" s="51"/>
      <c r="MA15" s="52"/>
      <c r="MB15" s="52"/>
      <c r="MC15" s="103"/>
      <c r="MD15" s="104"/>
      <c r="ME15" s="105"/>
      <c r="MF15" s="105"/>
      <c r="MG15" s="105"/>
      <c r="MH15" s="105"/>
      <c r="MI15" s="52"/>
      <c r="MJ15" s="106"/>
      <c r="MK15" s="51"/>
      <c r="ML15" s="52"/>
      <c r="MM15" s="52"/>
      <c r="MN15" s="103"/>
      <c r="MO15" s="104"/>
      <c r="MP15" s="105"/>
      <c r="MQ15" s="105"/>
      <c r="MR15" s="105"/>
      <c r="MS15" s="105"/>
      <c r="MT15" s="52"/>
      <c r="MU15" s="106"/>
      <c r="MV15" s="51"/>
      <c r="MW15" s="52"/>
      <c r="MX15" s="52"/>
      <c r="MY15" s="103"/>
      <c r="MZ15" s="104"/>
      <c r="NA15" s="105"/>
      <c r="NB15" s="105"/>
      <c r="NC15" s="105"/>
      <c r="ND15" s="105"/>
      <c r="NE15" s="52"/>
      <c r="NF15" s="106"/>
      <c r="NG15" s="51"/>
      <c r="NH15" s="52"/>
      <c r="NI15" s="52"/>
      <c r="NJ15" s="103"/>
      <c r="NK15" s="104"/>
      <c r="NL15" s="105"/>
      <c r="NM15" s="105"/>
      <c r="NN15" s="105"/>
      <c r="NO15" s="105"/>
      <c r="NP15" s="52"/>
      <c r="NQ15" s="106"/>
      <c r="NR15" s="51"/>
      <c r="NS15" s="52"/>
      <c r="NT15" s="52"/>
      <c r="NU15" s="103"/>
      <c r="NV15" s="104"/>
      <c r="NW15" s="105"/>
      <c r="NX15" s="105"/>
      <c r="NY15" s="105"/>
      <c r="NZ15" s="105"/>
      <c r="OA15" s="52"/>
      <c r="OB15" s="106"/>
      <c r="OC15" s="51"/>
      <c r="OD15" s="52"/>
      <c r="OE15" s="52"/>
      <c r="OF15" s="103"/>
      <c r="OG15" s="104"/>
      <c r="OH15" s="105"/>
      <c r="OI15" s="105"/>
      <c r="OJ15" s="105"/>
      <c r="OK15" s="105"/>
      <c r="OL15" s="52"/>
      <c r="OM15" s="106"/>
      <c r="ON15" s="51"/>
      <c r="OO15" s="52"/>
      <c r="OP15" s="52"/>
      <c r="OQ15" s="103"/>
      <c r="OR15" s="104"/>
      <c r="OS15" s="105"/>
      <c r="OT15" s="105"/>
      <c r="OU15" s="105"/>
      <c r="OV15" s="105"/>
      <c r="OW15" s="52"/>
      <c r="OX15" s="106"/>
      <c r="OY15" s="51"/>
      <c r="OZ15" s="52"/>
      <c r="PA15" s="52"/>
      <c r="PB15" s="103"/>
      <c r="PC15" s="104"/>
      <c r="PD15" s="105"/>
      <c r="PE15" s="105"/>
      <c r="PF15" s="105"/>
      <c r="PG15" s="105"/>
      <c r="PH15" s="52"/>
      <c r="PI15" s="106"/>
      <c r="PJ15" s="51"/>
      <c r="PK15" s="52"/>
      <c r="PL15" s="52"/>
      <c r="PM15" s="103"/>
      <c r="PN15" s="104"/>
      <c r="PO15" s="105"/>
      <c r="PP15" s="105"/>
      <c r="PQ15" s="105"/>
      <c r="PR15" s="105"/>
      <c r="PS15" s="52"/>
      <c r="PT15" s="106"/>
      <c r="PU15" s="51"/>
      <c r="PV15" s="52"/>
      <c r="PW15" s="52"/>
      <c r="PX15" s="103"/>
      <c r="PY15" s="104"/>
      <c r="PZ15" s="105"/>
      <c r="QA15" s="105"/>
      <c r="QB15" s="105"/>
      <c r="QC15" s="105"/>
      <c r="QD15" s="52"/>
      <c r="QE15" s="106"/>
      <c r="QF15" s="51"/>
      <c r="QG15" s="52"/>
      <c r="QH15" s="52"/>
      <c r="QI15" s="103"/>
      <c r="QJ15" s="104"/>
      <c r="QK15" s="105"/>
      <c r="QL15" s="105"/>
      <c r="QM15" s="105"/>
      <c r="QN15" s="105"/>
      <c r="QO15" s="52"/>
      <c r="QP15" s="106"/>
      <c r="QQ15" s="51"/>
      <c r="QR15" s="52"/>
      <c r="QS15" s="52"/>
      <c r="QT15" s="103"/>
      <c r="QU15" s="104"/>
      <c r="QV15" s="105"/>
      <c r="QW15" s="105"/>
      <c r="QX15" s="105"/>
      <c r="QY15" s="105"/>
      <c r="QZ15" s="52"/>
      <c r="RA15" s="106"/>
      <c r="RB15" s="51"/>
      <c r="RC15" s="52"/>
      <c r="RD15" s="52"/>
      <c r="RE15" s="103"/>
      <c r="RF15" s="104"/>
      <c r="RG15" s="105"/>
      <c r="RH15" s="105"/>
      <c r="RI15" s="105"/>
      <c r="RJ15" s="105"/>
      <c r="RK15" s="52"/>
      <c r="RL15" s="106"/>
      <c r="RM15" s="51"/>
      <c r="RN15" s="52"/>
      <c r="RO15" s="52"/>
      <c r="RP15" s="103"/>
      <c r="RQ15" s="104"/>
      <c r="RR15" s="105"/>
      <c r="RS15" s="105"/>
      <c r="RT15" s="105"/>
      <c r="RU15" s="105"/>
      <c r="RV15" s="52"/>
      <c r="RW15" s="106"/>
      <c r="RX15" s="51"/>
      <c r="RY15" s="52"/>
      <c r="RZ15" s="52"/>
      <c r="SA15" s="103"/>
      <c r="SB15" s="104"/>
      <c r="SC15" s="105"/>
      <c r="SD15" s="105"/>
      <c r="SE15" s="105"/>
      <c r="SF15" s="105"/>
      <c r="SG15" s="52"/>
      <c r="SH15" s="106"/>
      <c r="SI15" s="51"/>
      <c r="SJ15" s="52"/>
      <c r="SK15" s="52"/>
      <c r="SL15" s="103"/>
      <c r="SM15" s="104"/>
      <c r="SN15" s="105"/>
      <c r="SO15" s="105"/>
      <c r="SP15" s="105"/>
      <c r="SQ15" s="105"/>
      <c r="SR15" s="52"/>
      <c r="SS15" s="106"/>
      <c r="ST15" s="51"/>
      <c r="SU15" s="52"/>
      <c r="SV15" s="52"/>
      <c r="SW15" s="103"/>
      <c r="SX15" s="104"/>
      <c r="SY15" s="105"/>
      <c r="SZ15" s="105"/>
      <c r="TA15" s="105"/>
      <c r="TB15" s="105"/>
      <c r="TC15" s="52"/>
      <c r="TD15" s="106"/>
      <c r="TE15" s="51"/>
      <c r="TF15" s="52"/>
      <c r="TG15" s="52"/>
      <c r="TH15" s="103"/>
      <c r="TI15" s="104"/>
      <c r="TJ15" s="105"/>
      <c r="TK15" s="105"/>
      <c r="TL15" s="105"/>
      <c r="TM15" s="105"/>
      <c r="TN15" s="52"/>
      <c r="TO15" s="106"/>
      <c r="TP15" s="51"/>
      <c r="TQ15" s="52"/>
      <c r="TR15" s="52"/>
      <c r="TS15" s="103"/>
      <c r="TT15" s="104"/>
      <c r="TU15" s="105"/>
      <c r="TV15" s="105"/>
      <c r="TW15" s="105"/>
      <c r="TX15" s="105"/>
      <c r="TY15" s="52"/>
      <c r="TZ15" s="106"/>
      <c r="UA15" s="51"/>
      <c r="UB15" s="52"/>
      <c r="UC15" s="52"/>
      <c r="UD15" s="103"/>
      <c r="UE15" s="104"/>
      <c r="UF15" s="105"/>
      <c r="UG15" s="105"/>
      <c r="UH15" s="105"/>
      <c r="UI15" s="105"/>
      <c r="UJ15" s="52"/>
      <c r="UK15" s="106"/>
      <c r="UL15" s="51"/>
      <c r="UM15" s="52"/>
      <c r="UN15" s="52"/>
      <c r="UO15" s="103"/>
      <c r="UP15" s="104"/>
      <c r="UQ15" s="105"/>
      <c r="UR15" s="105"/>
      <c r="US15" s="105"/>
      <c r="UT15" s="105"/>
      <c r="UU15" s="52"/>
      <c r="UV15" s="106"/>
      <c r="UW15" s="51"/>
      <c r="UX15" s="52"/>
      <c r="UY15" s="52"/>
      <c r="UZ15" s="103"/>
      <c r="VA15" s="104"/>
      <c r="VB15" s="105"/>
      <c r="VC15" s="105"/>
      <c r="VD15" s="105"/>
      <c r="VE15" s="105"/>
      <c r="VF15" s="52"/>
      <c r="VG15" s="106"/>
      <c r="VH15" s="51"/>
      <c r="VI15" s="52"/>
      <c r="VJ15" s="52"/>
      <c r="VK15" s="103"/>
      <c r="VL15" s="104"/>
      <c r="VM15" s="105"/>
      <c r="VN15" s="105"/>
      <c r="VO15" s="105"/>
      <c r="VP15" s="105"/>
      <c r="VQ15" s="52"/>
      <c r="VR15" s="106"/>
      <c r="VS15" s="51"/>
      <c r="VT15" s="52"/>
      <c r="VU15" s="52"/>
      <c r="VV15" s="103"/>
      <c r="VW15" s="104"/>
      <c r="VX15" s="105"/>
      <c r="VY15" s="105"/>
      <c r="VZ15" s="105"/>
      <c r="WA15" s="105"/>
      <c r="WB15" s="52"/>
      <c r="WC15" s="106"/>
      <c r="WD15" s="51"/>
      <c r="WE15" s="52"/>
      <c r="WF15" s="52"/>
      <c r="WG15" s="103"/>
      <c r="WH15" s="104"/>
      <c r="WI15" s="105"/>
      <c r="WJ15" s="105"/>
      <c r="WK15" s="105"/>
      <c r="WL15" s="105"/>
      <c r="WM15" s="52"/>
      <c r="WN15" s="106"/>
      <c r="WO15" s="51"/>
      <c r="WP15" s="52"/>
      <c r="WQ15" s="52"/>
      <c r="WR15" s="103"/>
      <c r="WS15" s="104"/>
      <c r="WT15" s="105"/>
      <c r="WU15" s="105"/>
      <c r="WV15" s="105"/>
      <c r="WW15" s="105"/>
      <c r="WX15" s="52"/>
      <c r="WY15" s="106"/>
      <c r="WZ15" s="51"/>
      <c r="XA15" s="52"/>
      <c r="XB15" s="52"/>
      <c r="XC15" s="103"/>
      <c r="XD15" s="104"/>
      <c r="XE15" s="105"/>
      <c r="XF15" s="105"/>
      <c r="XG15" s="105"/>
      <c r="XH15" s="105"/>
      <c r="XI15" s="52"/>
      <c r="XJ15" s="106"/>
      <c r="XK15" s="51"/>
      <c r="XL15" s="52"/>
      <c r="XM15" s="52"/>
      <c r="XN15" s="103"/>
      <c r="XO15" s="104"/>
      <c r="XP15" s="105"/>
      <c r="XQ15" s="105"/>
      <c r="XR15" s="105"/>
      <c r="XS15" s="105"/>
      <c r="XT15" s="52"/>
      <c r="XU15" s="106"/>
      <c r="XV15" s="51"/>
      <c r="XW15" s="52"/>
      <c r="XX15" s="52"/>
      <c r="XY15" s="103"/>
      <c r="XZ15" s="104"/>
      <c r="YA15" s="105"/>
      <c r="YB15" s="105"/>
      <c r="YC15" s="105"/>
      <c r="YD15" s="105"/>
      <c r="YE15" s="52"/>
      <c r="YF15" s="106"/>
      <c r="YG15" s="51"/>
      <c r="YH15" s="52"/>
      <c r="YI15" s="52"/>
      <c r="YJ15" s="103"/>
      <c r="YK15" s="104"/>
      <c r="YL15" s="105"/>
      <c r="YM15" s="105"/>
      <c r="YN15" s="105"/>
      <c r="YO15" s="105"/>
      <c r="YP15" s="52"/>
      <c r="YQ15" s="106"/>
      <c r="YR15" s="51"/>
      <c r="YS15" s="52"/>
      <c r="YT15" s="52"/>
      <c r="YU15" s="103"/>
      <c r="YV15" s="104"/>
      <c r="YW15" s="105"/>
      <c r="YX15" s="105"/>
      <c r="YY15" s="105"/>
      <c r="YZ15" s="105"/>
      <c r="ZA15" s="52"/>
      <c r="ZB15" s="106"/>
      <c r="ZC15" s="51"/>
      <c r="ZD15" s="52"/>
      <c r="ZE15" s="52"/>
      <c r="ZF15" s="103"/>
      <c r="ZG15" s="104"/>
      <c r="ZH15" s="105"/>
      <c r="ZI15" s="105"/>
      <c r="ZJ15" s="105"/>
      <c r="ZK15" s="105"/>
      <c r="ZL15" s="52"/>
      <c r="ZM15" s="106"/>
      <c r="ZN15" s="51"/>
      <c r="ZO15" s="52"/>
      <c r="ZP15" s="52"/>
      <c r="ZQ15" s="103"/>
      <c r="ZR15" s="104"/>
      <c r="ZS15" s="105"/>
      <c r="ZT15" s="105"/>
      <c r="ZU15" s="105"/>
      <c r="ZV15" s="105"/>
      <c r="ZW15" s="52"/>
      <c r="ZX15" s="106"/>
      <c r="ZY15" s="51"/>
      <c r="ZZ15" s="52"/>
      <c r="AAA15" s="52"/>
      <c r="AAB15" s="103"/>
      <c r="AAC15" s="104"/>
      <c r="AAD15" s="105"/>
      <c r="AAE15" s="105"/>
      <c r="AAF15" s="105"/>
      <c r="AAG15" s="105"/>
      <c r="AAH15" s="52"/>
      <c r="AAI15" s="106"/>
      <c r="AAJ15" s="51"/>
      <c r="AAK15" s="52"/>
      <c r="AAL15" s="52"/>
      <c r="AAM15" s="103"/>
      <c r="AAN15" s="104"/>
      <c r="AAO15" s="105"/>
      <c r="AAP15" s="105"/>
      <c r="AAQ15" s="105"/>
      <c r="AAR15" s="105"/>
      <c r="AAS15" s="52"/>
      <c r="AAT15" s="106"/>
      <c r="AAU15" s="51"/>
      <c r="AAV15" s="52"/>
      <c r="AAW15" s="52"/>
      <c r="AAX15" s="103"/>
      <c r="AAY15" s="104"/>
      <c r="AAZ15" s="105"/>
      <c r="ABA15" s="105"/>
      <c r="ABB15" s="105"/>
      <c r="ABC15" s="105"/>
      <c r="ABD15" s="52"/>
      <c r="ABE15" s="106"/>
      <c r="ABF15" s="51"/>
      <c r="ABG15" s="52"/>
      <c r="ABH15" s="52"/>
      <c r="ABI15" s="103"/>
      <c r="ABJ15" s="104"/>
      <c r="ABK15" s="105"/>
      <c r="ABL15" s="105"/>
      <c r="ABM15" s="105"/>
      <c r="ABN15" s="105"/>
      <c r="ABO15" s="52"/>
      <c r="ABP15" s="106"/>
      <c r="ABQ15" s="51"/>
      <c r="ABR15" s="52"/>
      <c r="ABS15" s="52"/>
      <c r="ABT15" s="103"/>
      <c r="ABU15" s="104"/>
      <c r="ABV15" s="105"/>
      <c r="ABW15" s="105"/>
      <c r="ABX15" s="105"/>
      <c r="ABY15" s="105"/>
      <c r="ABZ15" s="52"/>
      <c r="ACA15" s="106"/>
      <c r="ACB15" s="51"/>
      <c r="ACC15" s="52"/>
      <c r="ACD15" s="52"/>
      <c r="ACE15" s="103"/>
      <c r="ACF15" s="104"/>
      <c r="ACG15" s="105"/>
      <c r="ACH15" s="105"/>
      <c r="ACI15" s="105"/>
      <c r="ACJ15" s="105"/>
      <c r="ACK15" s="52"/>
      <c r="ACL15" s="106"/>
      <c r="ACM15" s="51"/>
      <c r="ACN15" s="52"/>
      <c r="ACO15" s="52"/>
      <c r="ACP15" s="103"/>
      <c r="ACQ15" s="104"/>
      <c r="ACR15" s="105"/>
      <c r="ACS15" s="105"/>
      <c r="ACT15" s="105"/>
      <c r="ACU15" s="105"/>
      <c r="ACV15" s="52"/>
      <c r="ACW15" s="106"/>
      <c r="ACX15" s="51"/>
      <c r="ACY15" s="52"/>
      <c r="ACZ15" s="52"/>
      <c r="ADA15" s="103"/>
      <c r="ADB15" s="104"/>
      <c r="ADC15" s="105"/>
      <c r="ADD15" s="105"/>
      <c r="ADE15" s="105"/>
      <c r="ADF15" s="105"/>
      <c r="ADG15" s="52"/>
      <c r="ADH15" s="106"/>
      <c r="ADI15" s="51"/>
      <c r="ADJ15" s="52"/>
      <c r="ADK15" s="52"/>
      <c r="ADL15" s="103"/>
      <c r="ADM15" s="104"/>
      <c r="ADN15" s="105"/>
      <c r="ADO15" s="105"/>
      <c r="ADP15" s="105"/>
      <c r="ADQ15" s="105"/>
      <c r="ADR15" s="52"/>
      <c r="ADS15" s="106"/>
      <c r="ADT15" s="51"/>
      <c r="ADU15" s="52"/>
      <c r="ADV15" s="52"/>
      <c r="ADW15" s="103"/>
      <c r="ADX15" s="104"/>
      <c r="ADY15" s="105"/>
      <c r="ADZ15" s="105"/>
      <c r="AEA15" s="105"/>
      <c r="AEB15" s="105"/>
      <c r="AEC15" s="52"/>
      <c r="AED15" s="106"/>
      <c r="AEE15" s="51"/>
      <c r="AEF15" s="52"/>
      <c r="AEG15" s="52"/>
      <c r="AEH15" s="103"/>
      <c r="AEI15" s="104"/>
      <c r="AEJ15" s="105"/>
      <c r="AEK15" s="105"/>
      <c r="AEL15" s="105"/>
      <c r="AEM15" s="105"/>
      <c r="AEN15" s="52"/>
      <c r="AEO15" s="106"/>
      <c r="AEP15" s="51"/>
      <c r="AEQ15" s="52"/>
      <c r="AER15" s="52"/>
      <c r="AES15" s="103"/>
      <c r="AET15" s="104"/>
      <c r="AEU15" s="105"/>
      <c r="AEV15" s="105"/>
      <c r="AEW15" s="105"/>
      <c r="AEX15" s="105"/>
      <c r="AEY15" s="52"/>
      <c r="AEZ15" s="106"/>
      <c r="AFA15" s="51"/>
      <c r="AFB15" s="52"/>
      <c r="AFC15" s="52"/>
      <c r="AFD15" s="103"/>
      <c r="AFE15" s="104"/>
      <c r="AFF15" s="105"/>
      <c r="AFG15" s="105"/>
      <c r="AFH15" s="105"/>
      <c r="AFI15" s="105"/>
      <c r="AFJ15" s="52"/>
      <c r="AFK15" s="106"/>
      <c r="AFL15" s="51"/>
      <c r="AFM15" s="52"/>
      <c r="AFN15" s="52"/>
      <c r="AFO15" s="103"/>
      <c r="AFP15" s="104"/>
      <c r="AFQ15" s="105"/>
      <c r="AFR15" s="105"/>
      <c r="AFS15" s="105"/>
      <c r="AFT15" s="105"/>
      <c r="AFU15" s="52"/>
      <c r="AFV15" s="106"/>
      <c r="AFW15" s="51"/>
      <c r="AFX15" s="52"/>
      <c r="AFY15" s="52"/>
      <c r="AFZ15" s="103"/>
      <c r="AGA15" s="104"/>
      <c r="AGB15" s="105"/>
      <c r="AGC15" s="105"/>
      <c r="AGD15" s="105"/>
      <c r="AGE15" s="105"/>
      <c r="AGF15" s="52"/>
      <c r="AGG15" s="106"/>
      <c r="AGH15" s="51"/>
      <c r="AGI15" s="52"/>
      <c r="AGJ15" s="52"/>
      <c r="AGK15" s="103"/>
      <c r="AGL15" s="104"/>
      <c r="AGM15" s="105"/>
      <c r="AGN15" s="105"/>
      <c r="AGO15" s="105"/>
      <c r="AGP15" s="105"/>
      <c r="AGQ15" s="52"/>
      <c r="AGR15" s="106"/>
      <c r="AGS15" s="51"/>
      <c r="AGT15" s="52"/>
      <c r="AGU15" s="52"/>
      <c r="AGV15" s="103"/>
      <c r="AGW15" s="104"/>
      <c r="AGX15" s="105"/>
      <c r="AGY15" s="105"/>
      <c r="AGZ15" s="105"/>
      <c r="AHA15" s="105"/>
      <c r="AHB15" s="52"/>
      <c r="AHC15" s="106"/>
      <c r="AHD15" s="51"/>
      <c r="AHE15" s="52"/>
      <c r="AHF15" s="52"/>
      <c r="AHG15" s="103"/>
      <c r="AHH15" s="104"/>
      <c r="AHI15" s="105"/>
      <c r="AHJ15" s="105"/>
      <c r="AHK15" s="105"/>
      <c r="AHL15" s="105"/>
      <c r="AHM15" s="52"/>
      <c r="AHN15" s="106"/>
      <c r="AHO15" s="51"/>
      <c r="AHP15" s="52"/>
      <c r="AHQ15" s="52"/>
      <c r="AHR15" s="103"/>
      <c r="AHS15" s="104"/>
      <c r="AHT15" s="105"/>
      <c r="AHU15" s="105"/>
      <c r="AHV15" s="105"/>
      <c r="AHW15" s="105"/>
      <c r="AHX15" s="52"/>
      <c r="AHY15" s="106"/>
      <c r="AHZ15" s="51"/>
      <c r="AIA15" s="52"/>
      <c r="AIB15" s="52"/>
      <c r="AIC15" s="103"/>
      <c r="AID15" s="104"/>
      <c r="AIE15" s="105"/>
      <c r="AIF15" s="105"/>
      <c r="AIG15" s="105"/>
      <c r="AIH15" s="105"/>
      <c r="AII15" s="52"/>
      <c r="AIJ15" s="106"/>
      <c r="AIK15" s="51"/>
      <c r="AIL15" s="52"/>
      <c r="AIM15" s="52"/>
      <c r="AIN15" s="103"/>
      <c r="AIO15" s="104"/>
      <c r="AIP15" s="105"/>
      <c r="AIQ15" s="105"/>
      <c r="AIR15" s="105"/>
      <c r="AIS15" s="105"/>
      <c r="AIT15" s="52"/>
      <c r="AIU15" s="106"/>
      <c r="AIV15" s="51"/>
      <c r="AIW15" s="52"/>
      <c r="AIX15" s="52"/>
      <c r="AIY15" s="103"/>
      <c r="AIZ15" s="104"/>
      <c r="AJA15" s="105"/>
      <c r="AJB15" s="105"/>
      <c r="AJC15" s="105"/>
      <c r="AJD15" s="105"/>
      <c r="AJE15" s="52"/>
      <c r="AJF15" s="106"/>
      <c r="AJG15" s="51"/>
      <c r="AJH15" s="52"/>
      <c r="AJI15" s="52"/>
      <c r="AJJ15" s="103"/>
      <c r="AJK15" s="104"/>
      <c r="AJL15" s="105"/>
      <c r="AJM15" s="105"/>
      <c r="AJN15" s="105"/>
      <c r="AJO15" s="105"/>
      <c r="AJP15" s="52"/>
      <c r="AJQ15" s="106"/>
      <c r="AJR15" s="51"/>
      <c r="AJS15" s="52"/>
      <c r="AJT15" s="52"/>
      <c r="AJU15" s="103"/>
      <c r="AJV15" s="104"/>
      <c r="AJW15" s="105"/>
      <c r="AJX15" s="105"/>
      <c r="AJY15" s="105"/>
      <c r="AJZ15" s="105"/>
      <c r="AKA15" s="52"/>
      <c r="AKB15" s="106"/>
      <c r="AKC15" s="51"/>
      <c r="AKD15" s="52"/>
      <c r="AKE15" s="52"/>
      <c r="AKF15" s="103"/>
      <c r="AKG15" s="104"/>
      <c r="AKH15" s="105"/>
      <c r="AKI15" s="105"/>
      <c r="AKJ15" s="105"/>
      <c r="AKK15" s="105"/>
      <c r="AKL15" s="52"/>
      <c r="AKM15" s="106"/>
      <c r="AKN15" s="51"/>
      <c r="AKO15" s="52"/>
      <c r="AKP15" s="52"/>
      <c r="AKQ15" s="103"/>
      <c r="AKR15" s="104"/>
      <c r="AKS15" s="105"/>
      <c r="AKT15" s="105"/>
      <c r="AKU15" s="105"/>
      <c r="AKV15" s="105"/>
      <c r="AKW15" s="52"/>
      <c r="AKX15" s="106"/>
      <c r="AKY15" s="51"/>
      <c r="AKZ15" s="52"/>
      <c r="ALA15" s="52"/>
      <c r="ALB15" s="103"/>
      <c r="ALC15" s="104"/>
      <c r="ALD15" s="105"/>
      <c r="ALE15" s="105"/>
      <c r="ALF15" s="105"/>
      <c r="ALG15" s="105"/>
      <c r="ALH15" s="52"/>
      <c r="ALI15" s="106"/>
      <c r="ALJ15" s="51"/>
      <c r="ALK15" s="52"/>
      <c r="ALL15" s="52"/>
      <c r="ALM15" s="103"/>
      <c r="ALN15" s="104"/>
      <c r="ALO15" s="105"/>
      <c r="ALP15" s="105"/>
      <c r="ALQ15" s="105"/>
      <c r="ALR15" s="105"/>
      <c r="ALS15" s="52"/>
      <c r="ALT15" s="106"/>
      <c r="ALU15" s="51"/>
      <c r="ALV15" s="52"/>
      <c r="ALW15" s="52"/>
      <c r="ALX15" s="103"/>
      <c r="ALY15" s="104"/>
      <c r="ALZ15" s="105"/>
      <c r="AMA15" s="105"/>
      <c r="AMB15" s="105"/>
      <c r="AMC15" s="105"/>
      <c r="AMD15" s="52"/>
      <c r="AME15" s="106"/>
      <c r="AMF15" s="51"/>
      <c r="AMG15" s="52"/>
      <c r="AMH15" s="52"/>
      <c r="AMI15" s="103"/>
      <c r="AMJ15" s="104"/>
      <c r="AMK15" s="105"/>
      <c r="AML15" s="105"/>
      <c r="AMM15" s="105"/>
      <c r="AMN15" s="105"/>
      <c r="AMO15" s="52"/>
      <c r="AMP15" s="106"/>
      <c r="AMQ15" s="51"/>
      <c r="AMR15" s="52"/>
      <c r="AMS15" s="52"/>
      <c r="AMT15" s="103"/>
      <c r="AMU15" s="104"/>
      <c r="AMV15" s="105"/>
      <c r="AMW15" s="105"/>
      <c r="AMX15" s="105"/>
      <c r="AMY15" s="105"/>
      <c r="AMZ15" s="52"/>
      <c r="ANA15" s="106"/>
      <c r="ANB15" s="51"/>
      <c r="ANC15" s="52"/>
      <c r="AND15" s="52"/>
      <c r="ANE15" s="103"/>
      <c r="ANF15" s="104"/>
      <c r="ANG15" s="105"/>
      <c r="ANH15" s="105"/>
      <c r="ANI15" s="105"/>
      <c r="ANJ15" s="105"/>
      <c r="ANK15" s="52"/>
      <c r="ANL15" s="106"/>
      <c r="ANM15" s="51"/>
      <c r="ANN15" s="52"/>
      <c r="ANO15" s="52"/>
      <c r="ANP15" s="103"/>
      <c r="ANQ15" s="104"/>
      <c r="ANR15" s="105"/>
      <c r="ANS15" s="105"/>
      <c r="ANT15" s="105"/>
      <c r="ANU15" s="105"/>
      <c r="ANV15" s="52"/>
      <c r="ANW15" s="106"/>
      <c r="ANX15" s="51"/>
      <c r="ANY15" s="52"/>
      <c r="ANZ15" s="52"/>
      <c r="AOA15" s="103"/>
      <c r="AOB15" s="104"/>
      <c r="AOC15" s="105"/>
      <c r="AOD15" s="105"/>
      <c r="AOE15" s="105"/>
      <c r="AOF15" s="105"/>
      <c r="AOG15" s="52"/>
      <c r="AOH15" s="106"/>
      <c r="AOI15" s="51"/>
      <c r="AOJ15" s="52"/>
      <c r="AOK15" s="52"/>
      <c r="AOL15" s="103"/>
      <c r="AOM15" s="104"/>
      <c r="AON15" s="105"/>
      <c r="AOO15" s="105"/>
      <c r="AOP15" s="105"/>
      <c r="AOQ15" s="105"/>
      <c r="AOR15" s="52"/>
      <c r="AOS15" s="106"/>
      <c r="AOT15" s="51"/>
      <c r="AOU15" s="52"/>
      <c r="AOV15" s="52"/>
      <c r="AOW15" s="103"/>
      <c r="AOX15" s="104"/>
      <c r="AOY15" s="105"/>
      <c r="AOZ15" s="105"/>
      <c r="APA15" s="105"/>
      <c r="APB15" s="105"/>
      <c r="APC15" s="52"/>
      <c r="APD15" s="106"/>
      <c r="APE15" s="51"/>
      <c r="APF15" s="52"/>
      <c r="APG15" s="52"/>
      <c r="APH15" s="103"/>
      <c r="API15" s="104"/>
      <c r="APJ15" s="105"/>
      <c r="APK15" s="105"/>
      <c r="APL15" s="105"/>
      <c r="APM15" s="105"/>
      <c r="APN15" s="52"/>
      <c r="APO15" s="106"/>
      <c r="APP15" s="51"/>
      <c r="APQ15" s="52"/>
      <c r="APR15" s="52"/>
      <c r="APS15" s="103"/>
      <c r="APT15" s="104"/>
      <c r="APU15" s="105"/>
      <c r="APV15" s="105"/>
      <c r="APW15" s="105"/>
      <c r="APX15" s="105"/>
      <c r="APY15" s="52"/>
      <c r="APZ15" s="106"/>
      <c r="AQA15" s="51"/>
      <c r="AQB15" s="52"/>
      <c r="AQC15" s="52"/>
      <c r="AQD15" s="103"/>
      <c r="AQE15" s="104"/>
      <c r="AQF15" s="105"/>
      <c r="AQG15" s="105"/>
      <c r="AQH15" s="105"/>
      <c r="AQI15" s="105"/>
      <c r="AQJ15" s="52"/>
      <c r="AQK15" s="106"/>
      <c r="AQL15" s="51"/>
      <c r="AQM15" s="52"/>
      <c r="AQN15" s="52"/>
      <c r="AQO15" s="103"/>
      <c r="AQP15" s="104"/>
      <c r="AQQ15" s="105"/>
      <c r="AQR15" s="105"/>
      <c r="AQS15" s="105"/>
      <c r="AQT15" s="105"/>
      <c r="AQU15" s="52"/>
      <c r="AQV15" s="106"/>
      <c r="AQW15" s="51"/>
      <c r="AQX15" s="52"/>
      <c r="AQY15" s="52"/>
      <c r="AQZ15" s="103"/>
      <c r="ARA15" s="104"/>
      <c r="ARB15" s="105"/>
      <c r="ARC15" s="105"/>
      <c r="ARD15" s="105"/>
      <c r="ARE15" s="105"/>
      <c r="ARF15" s="52"/>
      <c r="ARG15" s="106"/>
      <c r="ARH15" s="51"/>
      <c r="ARI15" s="52"/>
      <c r="ARJ15" s="52"/>
      <c r="ARK15" s="103"/>
      <c r="ARL15" s="104"/>
      <c r="ARM15" s="105"/>
      <c r="ARN15" s="105"/>
      <c r="ARO15" s="105"/>
      <c r="ARP15" s="105"/>
      <c r="ARQ15" s="52"/>
      <c r="ARR15" s="106"/>
      <c r="ARS15" s="51"/>
      <c r="ART15" s="52"/>
      <c r="ARU15" s="52"/>
      <c r="ARV15" s="103"/>
      <c r="ARW15" s="104"/>
      <c r="ARX15" s="105"/>
      <c r="ARY15" s="105"/>
      <c r="ARZ15" s="105"/>
      <c r="ASA15" s="105"/>
      <c r="ASB15" s="52"/>
      <c r="ASC15" s="106"/>
      <c r="ASD15" s="51"/>
      <c r="ASE15" s="52"/>
      <c r="ASF15" s="52"/>
      <c r="ASG15" s="103"/>
      <c r="ASH15" s="104"/>
      <c r="ASI15" s="105"/>
      <c r="ASJ15" s="105"/>
      <c r="ASK15" s="105"/>
      <c r="ASL15" s="105"/>
      <c r="ASM15" s="52"/>
      <c r="ASN15" s="106"/>
      <c r="ASO15" s="51"/>
      <c r="ASP15" s="52"/>
      <c r="ASQ15" s="52"/>
      <c r="ASR15" s="103"/>
      <c r="ASS15" s="104"/>
      <c r="AST15" s="105"/>
      <c r="ASU15" s="105"/>
      <c r="ASV15" s="105"/>
      <c r="ASW15" s="105"/>
      <c r="ASX15" s="52"/>
      <c r="ASY15" s="106"/>
      <c r="ASZ15" s="51"/>
      <c r="ATA15" s="52"/>
      <c r="ATB15" s="52"/>
      <c r="ATC15" s="103"/>
      <c r="ATD15" s="104"/>
      <c r="ATE15" s="105"/>
      <c r="ATF15" s="105"/>
      <c r="ATG15" s="105"/>
      <c r="ATH15" s="105"/>
      <c r="ATI15" s="52"/>
      <c r="ATJ15" s="106"/>
      <c r="ATK15" s="51"/>
      <c r="ATL15" s="52"/>
      <c r="ATM15" s="52"/>
      <c r="ATN15" s="103"/>
      <c r="ATO15" s="104"/>
      <c r="ATP15" s="105"/>
      <c r="ATQ15" s="105"/>
      <c r="ATR15" s="105"/>
      <c r="ATS15" s="105"/>
      <c r="ATT15" s="52"/>
      <c r="ATU15" s="106"/>
      <c r="ATV15" s="51"/>
      <c r="ATW15" s="52"/>
      <c r="ATX15" s="52"/>
      <c r="ATY15" s="103"/>
      <c r="ATZ15" s="104"/>
      <c r="AUA15" s="105"/>
      <c r="AUB15" s="105"/>
      <c r="AUC15" s="105"/>
      <c r="AUD15" s="105"/>
      <c r="AUE15" s="52"/>
      <c r="AUF15" s="106"/>
      <c r="AUG15" s="51"/>
      <c r="AUH15" s="52"/>
      <c r="AUI15" s="52"/>
      <c r="AUJ15" s="103"/>
      <c r="AUK15" s="104"/>
      <c r="AUL15" s="105"/>
      <c r="AUM15" s="105"/>
      <c r="AUN15" s="105"/>
      <c r="AUO15" s="105"/>
      <c r="AUP15" s="52"/>
      <c r="AUQ15" s="106"/>
      <c r="AUR15" s="51"/>
      <c r="AUS15" s="52"/>
      <c r="AUT15" s="52"/>
      <c r="AUU15" s="103"/>
      <c r="AUV15" s="104"/>
      <c r="AUW15" s="105"/>
      <c r="AUX15" s="105"/>
      <c r="AUY15" s="105"/>
      <c r="AUZ15" s="105"/>
      <c r="AVA15" s="52"/>
      <c r="AVB15" s="106"/>
      <c r="AVC15" s="51"/>
      <c r="AVD15" s="52"/>
      <c r="AVE15" s="52"/>
      <c r="AVF15" s="103"/>
      <c r="AVG15" s="104"/>
      <c r="AVH15" s="105"/>
      <c r="AVI15" s="105"/>
      <c r="AVJ15" s="105"/>
      <c r="AVK15" s="105"/>
      <c r="AVL15" s="52"/>
      <c r="AVM15" s="106"/>
      <c r="AVN15" s="51"/>
      <c r="AVO15" s="52"/>
      <c r="AVP15" s="52"/>
      <c r="AVQ15" s="103"/>
      <c r="AVR15" s="104"/>
      <c r="AVS15" s="105"/>
      <c r="AVT15" s="105"/>
      <c r="AVU15" s="105"/>
      <c r="AVV15" s="105"/>
      <c r="AVW15" s="52"/>
      <c r="AVX15" s="106"/>
      <c r="AVY15" s="51"/>
      <c r="AVZ15" s="52"/>
      <c r="AWA15" s="52"/>
      <c r="AWB15" s="103"/>
      <c r="AWC15" s="104"/>
      <c r="AWD15" s="105"/>
      <c r="AWE15" s="105"/>
      <c r="AWF15" s="105"/>
      <c r="AWG15" s="105"/>
      <c r="AWH15" s="52"/>
      <c r="AWI15" s="106"/>
      <c r="AWJ15" s="51"/>
      <c r="AWK15" s="52"/>
      <c r="AWL15" s="52"/>
      <c r="AWM15" s="103"/>
      <c r="AWN15" s="104"/>
      <c r="AWO15" s="105"/>
      <c r="AWP15" s="105"/>
      <c r="AWQ15" s="105"/>
      <c r="AWR15" s="105"/>
      <c r="AWS15" s="52"/>
      <c r="AWT15" s="106"/>
      <c r="AWU15" s="51"/>
      <c r="AWV15" s="52"/>
      <c r="AWW15" s="52"/>
      <c r="AWX15" s="103"/>
      <c r="AWY15" s="104"/>
      <c r="AWZ15" s="105"/>
      <c r="AXA15" s="105"/>
      <c r="AXB15" s="105"/>
      <c r="AXC15" s="105"/>
      <c r="AXD15" s="52"/>
      <c r="AXE15" s="106"/>
      <c r="AXF15" s="51"/>
      <c r="AXG15" s="52"/>
      <c r="AXH15" s="52"/>
      <c r="AXI15" s="103"/>
      <c r="AXJ15" s="104"/>
      <c r="AXK15" s="105"/>
      <c r="AXL15" s="105"/>
      <c r="AXM15" s="105"/>
      <c r="AXN15" s="105"/>
      <c r="AXO15" s="52"/>
      <c r="AXP15" s="106"/>
      <c r="AXQ15" s="51"/>
      <c r="AXR15" s="52"/>
      <c r="AXS15" s="52"/>
      <c r="AXT15" s="103"/>
      <c r="AXU15" s="104"/>
      <c r="AXV15" s="105"/>
      <c r="AXW15" s="105"/>
      <c r="AXX15" s="105"/>
      <c r="AXY15" s="105"/>
      <c r="AXZ15" s="52"/>
      <c r="AYA15" s="106"/>
      <c r="AYB15" s="51"/>
      <c r="AYC15" s="52"/>
      <c r="AYD15" s="52"/>
      <c r="AYE15" s="103"/>
      <c r="AYF15" s="104"/>
      <c r="AYG15" s="105"/>
      <c r="AYH15" s="105"/>
      <c r="AYI15" s="105"/>
      <c r="AYJ15" s="105"/>
      <c r="AYK15" s="52"/>
      <c r="AYL15" s="106"/>
      <c r="AYM15" s="51"/>
      <c r="AYN15" s="52"/>
      <c r="AYO15" s="52"/>
      <c r="AYP15" s="103"/>
      <c r="AYQ15" s="104"/>
      <c r="AYR15" s="105"/>
      <c r="AYS15" s="105"/>
      <c r="AYT15" s="105"/>
      <c r="AYU15" s="105"/>
      <c r="AYV15" s="52"/>
      <c r="AYW15" s="106"/>
      <c r="AYX15" s="51"/>
      <c r="AYY15" s="52"/>
      <c r="AYZ15" s="52"/>
      <c r="AZA15" s="103"/>
      <c r="AZB15" s="104"/>
      <c r="AZC15" s="105"/>
      <c r="AZD15" s="105"/>
      <c r="AZE15" s="105"/>
      <c r="AZF15" s="105"/>
      <c r="AZG15" s="52"/>
      <c r="AZH15" s="106"/>
      <c r="AZI15" s="51"/>
      <c r="AZJ15" s="52"/>
      <c r="AZK15" s="52"/>
      <c r="AZL15" s="103"/>
      <c r="AZM15" s="104"/>
      <c r="AZN15" s="105"/>
      <c r="AZO15" s="105"/>
      <c r="AZP15" s="105"/>
      <c r="AZQ15" s="105"/>
      <c r="AZR15" s="52"/>
      <c r="AZS15" s="106"/>
      <c r="AZT15" s="51"/>
      <c r="AZU15" s="52"/>
      <c r="AZV15" s="52"/>
      <c r="AZW15" s="103"/>
      <c r="AZX15" s="104"/>
      <c r="AZY15" s="105"/>
      <c r="AZZ15" s="105"/>
      <c r="BAA15" s="105"/>
      <c r="BAB15" s="105"/>
      <c r="BAC15" s="52"/>
      <c r="BAD15" s="106"/>
      <c r="BAE15" s="51"/>
      <c r="BAF15" s="52"/>
      <c r="BAG15" s="52"/>
      <c r="BAH15" s="103"/>
      <c r="BAI15" s="104"/>
      <c r="BAJ15" s="105"/>
      <c r="BAK15" s="105"/>
      <c r="BAL15" s="105"/>
      <c r="BAM15" s="105"/>
      <c r="BAN15" s="52"/>
      <c r="BAO15" s="106"/>
      <c r="BAP15" s="51"/>
      <c r="BAQ15" s="52"/>
      <c r="BAR15" s="52"/>
      <c r="BAS15" s="103"/>
      <c r="BAT15" s="104"/>
      <c r="BAU15" s="105"/>
      <c r="BAV15" s="105"/>
      <c r="BAW15" s="105"/>
      <c r="BAX15" s="105"/>
      <c r="BAY15" s="52"/>
      <c r="BAZ15" s="106"/>
      <c r="BBA15" s="51"/>
      <c r="BBB15" s="52"/>
      <c r="BBC15" s="52"/>
      <c r="BBD15" s="103"/>
      <c r="BBE15" s="104"/>
      <c r="BBF15" s="105"/>
      <c r="BBG15" s="105"/>
      <c r="BBH15" s="105"/>
      <c r="BBI15" s="105"/>
      <c r="BBJ15" s="52"/>
      <c r="BBK15" s="106"/>
      <c r="BBL15" s="51"/>
      <c r="BBM15" s="52"/>
      <c r="BBN15" s="52"/>
      <c r="BBO15" s="103"/>
      <c r="BBP15" s="104"/>
      <c r="BBQ15" s="105"/>
      <c r="BBR15" s="105"/>
      <c r="BBS15" s="105"/>
      <c r="BBT15" s="105"/>
      <c r="BBU15" s="52"/>
      <c r="BBV15" s="106"/>
      <c r="BBW15" s="51"/>
      <c r="BBX15" s="52"/>
      <c r="BBY15" s="52"/>
      <c r="BBZ15" s="103"/>
      <c r="BCA15" s="104"/>
      <c r="BCB15" s="105"/>
      <c r="BCC15" s="105"/>
      <c r="BCD15" s="105"/>
      <c r="BCE15" s="105"/>
      <c r="BCF15" s="52"/>
      <c r="BCG15" s="106"/>
      <c r="BCH15" s="51"/>
      <c r="BCI15" s="52"/>
      <c r="BCJ15" s="52"/>
      <c r="BCK15" s="103"/>
      <c r="BCL15" s="104"/>
      <c r="BCM15" s="105"/>
      <c r="BCN15" s="105"/>
      <c r="BCO15" s="105"/>
      <c r="BCP15" s="105"/>
      <c r="BCQ15" s="52"/>
      <c r="BCR15" s="106"/>
      <c r="BCS15" s="51"/>
      <c r="BCT15" s="52"/>
      <c r="BCU15" s="52"/>
      <c r="BCV15" s="103"/>
      <c r="BCW15" s="104"/>
      <c r="BCX15" s="105"/>
      <c r="BCY15" s="105"/>
      <c r="BCZ15" s="105"/>
      <c r="BDA15" s="105"/>
      <c r="BDB15" s="52"/>
      <c r="BDC15" s="106"/>
      <c r="BDD15" s="51"/>
      <c r="BDE15" s="52"/>
      <c r="BDF15" s="52"/>
      <c r="BDG15" s="103"/>
      <c r="BDH15" s="104"/>
      <c r="BDI15" s="105"/>
      <c r="BDJ15" s="105"/>
      <c r="BDK15" s="105"/>
      <c r="BDL15" s="105"/>
      <c r="BDM15" s="52"/>
      <c r="BDN15" s="106"/>
      <c r="BDO15" s="51"/>
      <c r="BDP15" s="52"/>
      <c r="BDQ15" s="52"/>
      <c r="BDR15" s="103"/>
      <c r="BDS15" s="104"/>
      <c r="BDT15" s="105"/>
      <c r="BDU15" s="105"/>
      <c r="BDV15" s="105"/>
      <c r="BDW15" s="105"/>
      <c r="BDX15" s="52"/>
      <c r="BDY15" s="106"/>
      <c r="BDZ15" s="51"/>
      <c r="BEA15" s="52"/>
      <c r="BEB15" s="52"/>
      <c r="BEC15" s="103"/>
      <c r="BED15" s="104"/>
      <c r="BEE15" s="105"/>
      <c r="BEF15" s="105"/>
      <c r="BEG15" s="105"/>
      <c r="BEH15" s="105"/>
      <c r="BEI15" s="52"/>
      <c r="BEJ15" s="106"/>
      <c r="BEK15" s="51"/>
      <c r="BEL15" s="52"/>
      <c r="BEM15" s="52"/>
      <c r="BEN15" s="103"/>
      <c r="BEO15" s="104"/>
      <c r="BEP15" s="105"/>
      <c r="BEQ15" s="105"/>
      <c r="BER15" s="105"/>
      <c r="BES15" s="105"/>
      <c r="BET15" s="52"/>
      <c r="BEU15" s="106"/>
      <c r="BEV15" s="51"/>
      <c r="BEW15" s="52"/>
      <c r="BEX15" s="52"/>
      <c r="BEY15" s="103"/>
      <c r="BEZ15" s="104"/>
      <c r="BFA15" s="105"/>
      <c r="BFB15" s="105"/>
      <c r="BFC15" s="105"/>
      <c r="BFD15" s="105"/>
      <c r="BFE15" s="52"/>
      <c r="BFF15" s="106"/>
      <c r="BFG15" s="51"/>
      <c r="BFH15" s="52"/>
      <c r="BFI15" s="52"/>
      <c r="BFJ15" s="103"/>
      <c r="BFK15" s="104"/>
      <c r="BFL15" s="105"/>
      <c r="BFM15" s="105"/>
      <c r="BFN15" s="105"/>
      <c r="BFO15" s="105"/>
      <c r="BFP15" s="52"/>
      <c r="BFQ15" s="106"/>
      <c r="BFR15" s="51"/>
      <c r="BFS15" s="52"/>
      <c r="BFT15" s="52"/>
      <c r="BFU15" s="103"/>
      <c r="BFV15" s="104"/>
      <c r="BFW15" s="105"/>
      <c r="BFX15" s="105"/>
      <c r="BFY15" s="105"/>
      <c r="BFZ15" s="105"/>
      <c r="BGA15" s="52"/>
      <c r="BGB15" s="106"/>
      <c r="BGC15" s="51"/>
      <c r="BGD15" s="52"/>
      <c r="BGE15" s="52"/>
      <c r="BGF15" s="103"/>
      <c r="BGG15" s="104"/>
      <c r="BGH15" s="105"/>
      <c r="BGI15" s="105"/>
      <c r="BGJ15" s="105"/>
      <c r="BGK15" s="105"/>
      <c r="BGL15" s="52"/>
      <c r="BGM15" s="106"/>
      <c r="BGN15" s="51"/>
      <c r="BGO15" s="52"/>
      <c r="BGP15" s="52"/>
      <c r="BGQ15" s="103"/>
      <c r="BGR15" s="104"/>
      <c r="BGS15" s="105"/>
      <c r="BGT15" s="105"/>
      <c r="BGU15" s="105"/>
      <c r="BGV15" s="105"/>
      <c r="BGW15" s="52"/>
      <c r="BGX15" s="106"/>
      <c r="BGY15" s="51"/>
      <c r="BGZ15" s="52"/>
      <c r="BHA15" s="52"/>
      <c r="BHB15" s="103"/>
      <c r="BHC15" s="104"/>
      <c r="BHD15" s="105"/>
      <c r="BHE15" s="105"/>
      <c r="BHF15" s="105"/>
      <c r="BHG15" s="105"/>
      <c r="BHH15" s="52"/>
      <c r="BHI15" s="106"/>
      <c r="BHJ15" s="51"/>
      <c r="BHK15" s="52"/>
      <c r="BHL15" s="52"/>
      <c r="BHM15" s="103"/>
      <c r="BHN15" s="104"/>
      <c r="BHO15" s="105"/>
      <c r="BHP15" s="105"/>
      <c r="BHQ15" s="105"/>
      <c r="BHR15" s="105"/>
      <c r="BHS15" s="52"/>
      <c r="BHT15" s="106"/>
      <c r="BHU15" s="51"/>
      <c r="BHV15" s="52"/>
      <c r="BHW15" s="52"/>
      <c r="BHX15" s="103"/>
      <c r="BHY15" s="104"/>
      <c r="BHZ15" s="105"/>
      <c r="BIA15" s="105"/>
      <c r="BIB15" s="105"/>
      <c r="BIC15" s="105"/>
      <c r="BID15" s="52"/>
      <c r="BIE15" s="106"/>
      <c r="BIF15" s="51"/>
      <c r="BIG15" s="52"/>
      <c r="BIH15" s="52"/>
      <c r="BII15" s="103"/>
      <c r="BIJ15" s="104"/>
      <c r="BIK15" s="105"/>
      <c r="BIL15" s="105"/>
      <c r="BIM15" s="105"/>
      <c r="BIN15" s="105"/>
      <c r="BIO15" s="52"/>
      <c r="BIP15" s="106"/>
      <c r="BIQ15" s="51"/>
      <c r="BIR15" s="52"/>
      <c r="BIS15" s="52"/>
      <c r="BIT15" s="103"/>
      <c r="BIU15" s="104"/>
      <c r="BIV15" s="105"/>
      <c r="BIW15" s="105"/>
      <c r="BIX15" s="105"/>
      <c r="BIY15" s="105"/>
      <c r="BIZ15" s="52"/>
      <c r="BJA15" s="106"/>
      <c r="BJB15" s="51"/>
      <c r="BJC15" s="52"/>
      <c r="BJD15" s="52"/>
      <c r="BJE15" s="103"/>
      <c r="BJF15" s="104"/>
      <c r="BJG15" s="105"/>
      <c r="BJH15" s="105"/>
      <c r="BJI15" s="105"/>
      <c r="BJJ15" s="105"/>
      <c r="BJK15" s="52"/>
      <c r="BJL15" s="106"/>
      <c r="BJM15" s="51"/>
      <c r="BJN15" s="52"/>
      <c r="BJO15" s="52"/>
      <c r="BJP15" s="103"/>
      <c r="BJQ15" s="104"/>
      <c r="BJR15" s="105"/>
      <c r="BJS15" s="105"/>
      <c r="BJT15" s="105"/>
      <c r="BJU15" s="105"/>
      <c r="BJV15" s="52"/>
      <c r="BJW15" s="106"/>
      <c r="BJX15" s="51"/>
      <c r="BJY15" s="52"/>
      <c r="BJZ15" s="52"/>
      <c r="BKA15" s="103"/>
      <c r="BKB15" s="104"/>
      <c r="BKC15" s="105"/>
      <c r="BKD15" s="105"/>
      <c r="BKE15" s="105"/>
      <c r="BKF15" s="105"/>
      <c r="BKG15" s="52"/>
      <c r="BKH15" s="106"/>
      <c r="BKI15" s="51"/>
      <c r="BKJ15" s="52"/>
      <c r="BKK15" s="52"/>
      <c r="BKL15" s="103"/>
      <c r="BKM15" s="104"/>
      <c r="BKN15" s="105"/>
      <c r="BKO15" s="105"/>
      <c r="BKP15" s="105"/>
      <c r="BKQ15" s="105"/>
      <c r="BKR15" s="52"/>
      <c r="BKS15" s="106"/>
      <c r="BKT15" s="51"/>
      <c r="BKU15" s="52"/>
      <c r="BKV15" s="52"/>
      <c r="BKW15" s="103"/>
      <c r="BKX15" s="104"/>
      <c r="BKY15" s="105"/>
      <c r="BKZ15" s="105"/>
      <c r="BLA15" s="105"/>
      <c r="BLB15" s="105"/>
      <c r="BLC15" s="52"/>
      <c r="BLD15" s="106"/>
      <c r="BLE15" s="51"/>
      <c r="BLF15" s="52"/>
      <c r="BLG15" s="52"/>
      <c r="BLH15" s="103"/>
      <c r="BLI15" s="104"/>
      <c r="BLJ15" s="105"/>
      <c r="BLK15" s="105"/>
      <c r="BLL15" s="105"/>
      <c r="BLM15" s="105"/>
      <c r="BLN15" s="52"/>
      <c r="BLO15" s="106"/>
      <c r="BLP15" s="51"/>
      <c r="BLQ15" s="52"/>
      <c r="BLR15" s="52"/>
      <c r="BLS15" s="103"/>
      <c r="BLT15" s="104"/>
      <c r="BLU15" s="105"/>
      <c r="BLV15" s="105"/>
      <c r="BLW15" s="105"/>
      <c r="BLX15" s="105"/>
      <c r="BLY15" s="52"/>
      <c r="BLZ15" s="106"/>
      <c r="BMA15" s="51"/>
      <c r="BMB15" s="52"/>
      <c r="BMC15" s="52"/>
      <c r="BMD15" s="103"/>
      <c r="BME15" s="104"/>
      <c r="BMF15" s="105"/>
      <c r="BMG15" s="105"/>
      <c r="BMH15" s="105"/>
      <c r="BMI15" s="105"/>
      <c r="BMJ15" s="52"/>
      <c r="BMK15" s="106"/>
      <c r="BML15" s="51"/>
      <c r="BMM15" s="52"/>
      <c r="BMN15" s="52"/>
      <c r="BMO15" s="103"/>
      <c r="BMP15" s="104"/>
      <c r="BMQ15" s="105"/>
      <c r="BMR15" s="105"/>
      <c r="BMS15" s="105"/>
      <c r="BMT15" s="105"/>
      <c r="BMU15" s="52"/>
      <c r="BMV15" s="106"/>
      <c r="BMW15" s="51"/>
      <c r="BMX15" s="52"/>
      <c r="BMY15" s="52"/>
      <c r="BMZ15" s="103"/>
      <c r="BNA15" s="104"/>
      <c r="BNB15" s="105"/>
      <c r="BNC15" s="105"/>
      <c r="BND15" s="105"/>
      <c r="BNE15" s="105"/>
      <c r="BNF15" s="52"/>
      <c r="BNG15" s="106"/>
      <c r="BNH15" s="51"/>
      <c r="BNI15" s="52"/>
      <c r="BNJ15" s="52"/>
      <c r="BNK15" s="103"/>
      <c r="BNL15" s="104"/>
      <c r="BNM15" s="105"/>
      <c r="BNN15" s="105"/>
      <c r="BNO15" s="105"/>
      <c r="BNP15" s="105"/>
      <c r="BNQ15" s="52"/>
      <c r="BNR15" s="106"/>
      <c r="BNS15" s="51"/>
      <c r="BNT15" s="52"/>
      <c r="BNU15" s="52"/>
      <c r="BNV15" s="103"/>
      <c r="BNW15" s="104"/>
      <c r="BNX15" s="105"/>
      <c r="BNY15" s="105"/>
      <c r="BNZ15" s="105"/>
      <c r="BOA15" s="105"/>
      <c r="BOB15" s="52"/>
      <c r="BOC15" s="106"/>
      <c r="BOD15" s="51"/>
      <c r="BOE15" s="52"/>
      <c r="BOF15" s="52"/>
      <c r="BOG15" s="103"/>
      <c r="BOH15" s="104"/>
      <c r="BOI15" s="105"/>
      <c r="BOJ15" s="105"/>
      <c r="BOK15" s="105"/>
      <c r="BOL15" s="105"/>
      <c r="BOM15" s="52"/>
      <c r="BON15" s="106"/>
      <c r="BOO15" s="51"/>
      <c r="BOP15" s="52"/>
      <c r="BOQ15" s="52"/>
      <c r="BOR15" s="103"/>
      <c r="BOS15" s="104"/>
      <c r="BOT15" s="105"/>
      <c r="BOU15" s="105"/>
      <c r="BOV15" s="105"/>
      <c r="BOW15" s="105"/>
      <c r="BOX15" s="52"/>
      <c r="BOY15" s="106"/>
      <c r="BOZ15" s="51"/>
      <c r="BPA15" s="52"/>
      <c r="BPB15" s="52"/>
      <c r="BPC15" s="103"/>
      <c r="BPD15" s="104"/>
      <c r="BPE15" s="105"/>
      <c r="BPF15" s="105"/>
      <c r="BPG15" s="105"/>
      <c r="BPH15" s="105"/>
      <c r="BPI15" s="52"/>
      <c r="BPJ15" s="106"/>
      <c r="BPK15" s="51"/>
      <c r="BPL15" s="52"/>
      <c r="BPM15" s="52"/>
      <c r="BPN15" s="103"/>
      <c r="BPO15" s="104"/>
      <c r="BPP15" s="105"/>
      <c r="BPQ15" s="105"/>
      <c r="BPR15" s="105"/>
      <c r="BPS15" s="105"/>
      <c r="BPT15" s="52"/>
      <c r="BPU15" s="106"/>
      <c r="BPV15" s="51"/>
      <c r="BPW15" s="52"/>
      <c r="BPX15" s="52"/>
      <c r="BPY15" s="103"/>
      <c r="BPZ15" s="104"/>
      <c r="BQA15" s="105"/>
      <c r="BQB15" s="105"/>
      <c r="BQC15" s="105"/>
      <c r="BQD15" s="105"/>
      <c r="BQE15" s="52"/>
      <c r="BQF15" s="106"/>
      <c r="BQG15" s="51"/>
      <c r="BQH15" s="52"/>
      <c r="BQI15" s="52"/>
      <c r="BQJ15" s="103"/>
      <c r="BQK15" s="104"/>
      <c r="BQL15" s="105"/>
      <c r="BQM15" s="105"/>
      <c r="BQN15" s="105"/>
      <c r="BQO15" s="105"/>
      <c r="BQP15" s="52"/>
      <c r="BQQ15" s="106"/>
      <c r="BQR15" s="51"/>
      <c r="BQS15" s="52"/>
      <c r="BQT15" s="52"/>
      <c r="BQU15" s="103"/>
      <c r="BQV15" s="104"/>
      <c r="BQW15" s="105"/>
      <c r="BQX15" s="105"/>
      <c r="BQY15" s="105"/>
      <c r="BQZ15" s="105"/>
      <c r="BRA15" s="52"/>
      <c r="BRB15" s="106"/>
      <c r="BRC15" s="51"/>
      <c r="BRD15" s="52"/>
      <c r="BRE15" s="52"/>
      <c r="BRF15" s="103"/>
      <c r="BRG15" s="104"/>
      <c r="BRH15" s="105"/>
      <c r="BRI15" s="105"/>
      <c r="BRJ15" s="105"/>
      <c r="BRK15" s="105"/>
      <c r="BRL15" s="52"/>
      <c r="BRM15" s="106"/>
      <c r="BRN15" s="51"/>
      <c r="BRO15" s="52"/>
      <c r="BRP15" s="52"/>
      <c r="BRQ15" s="103"/>
      <c r="BRR15" s="104"/>
      <c r="BRS15" s="105"/>
      <c r="BRT15" s="105"/>
      <c r="BRU15" s="105"/>
      <c r="BRV15" s="105"/>
      <c r="BRW15" s="52"/>
      <c r="BRX15" s="106"/>
      <c r="BRY15" s="51"/>
      <c r="BRZ15" s="52"/>
      <c r="BSA15" s="52"/>
      <c r="BSB15" s="103"/>
      <c r="BSC15" s="104"/>
      <c r="BSD15" s="105"/>
      <c r="BSE15" s="105"/>
      <c r="BSF15" s="105"/>
      <c r="BSG15" s="105"/>
      <c r="BSH15" s="52"/>
      <c r="BSI15" s="106"/>
      <c r="BSJ15" s="51"/>
      <c r="BSK15" s="52"/>
      <c r="BSL15" s="52"/>
      <c r="BSM15" s="103"/>
      <c r="BSN15" s="104"/>
      <c r="BSO15" s="105"/>
      <c r="BSP15" s="105"/>
      <c r="BSQ15" s="105"/>
      <c r="BSR15" s="105"/>
      <c r="BSS15" s="52"/>
      <c r="BST15" s="106"/>
      <c r="BSU15" s="51"/>
      <c r="BSV15" s="52"/>
      <c r="BSW15" s="52"/>
      <c r="BSX15" s="103"/>
      <c r="BSY15" s="104"/>
      <c r="BSZ15" s="105"/>
      <c r="BTA15" s="105"/>
      <c r="BTB15" s="105"/>
      <c r="BTC15" s="105"/>
      <c r="BTD15" s="52"/>
      <c r="BTE15" s="106"/>
      <c r="BTF15" s="51"/>
      <c r="BTG15" s="52"/>
      <c r="BTH15" s="52"/>
      <c r="BTI15" s="103"/>
      <c r="BTJ15" s="104"/>
      <c r="BTK15" s="105"/>
      <c r="BTL15" s="105"/>
      <c r="BTM15" s="105"/>
      <c r="BTN15" s="105"/>
      <c r="BTO15" s="52"/>
      <c r="BTP15" s="106"/>
      <c r="BTQ15" s="51"/>
      <c r="BTR15" s="52"/>
      <c r="BTS15" s="52"/>
      <c r="BTT15" s="103"/>
      <c r="BTU15" s="104"/>
      <c r="BTV15" s="105"/>
      <c r="BTW15" s="105"/>
      <c r="BTX15" s="105"/>
      <c r="BTY15" s="105"/>
      <c r="BTZ15" s="52"/>
      <c r="BUA15" s="106"/>
      <c r="BUB15" s="51"/>
      <c r="BUC15" s="52"/>
      <c r="BUD15" s="52"/>
      <c r="BUE15" s="103"/>
      <c r="BUF15" s="104"/>
      <c r="BUG15" s="105"/>
      <c r="BUH15" s="105"/>
      <c r="BUI15" s="105"/>
      <c r="BUJ15" s="105"/>
      <c r="BUK15" s="52"/>
      <c r="BUL15" s="106"/>
      <c r="BUM15" s="51"/>
      <c r="BUN15" s="52"/>
      <c r="BUO15" s="52"/>
      <c r="BUP15" s="103"/>
      <c r="BUQ15" s="104"/>
      <c r="BUR15" s="105"/>
      <c r="BUS15" s="105"/>
      <c r="BUT15" s="105"/>
      <c r="BUU15" s="105"/>
      <c r="BUV15" s="52"/>
      <c r="BUW15" s="106"/>
      <c r="BUX15" s="51"/>
      <c r="BUY15" s="52"/>
      <c r="BUZ15" s="52"/>
      <c r="BVA15" s="103"/>
      <c r="BVB15" s="104"/>
      <c r="BVC15" s="105"/>
      <c r="BVD15" s="105"/>
      <c r="BVE15" s="105"/>
      <c r="BVF15" s="105"/>
      <c r="BVG15" s="52"/>
      <c r="BVH15" s="106"/>
      <c r="BVI15" s="51"/>
      <c r="BVJ15" s="52"/>
      <c r="BVK15" s="52"/>
      <c r="BVL15" s="103"/>
      <c r="BVM15" s="104"/>
      <c r="BVN15" s="105"/>
      <c r="BVO15" s="105"/>
      <c r="BVP15" s="105"/>
      <c r="BVQ15" s="105"/>
      <c r="BVR15" s="52"/>
      <c r="BVS15" s="106"/>
      <c r="BVT15" s="51"/>
      <c r="BVU15" s="52"/>
      <c r="BVV15" s="52"/>
      <c r="BVW15" s="103"/>
      <c r="BVX15" s="104"/>
      <c r="BVY15" s="105"/>
      <c r="BVZ15" s="105"/>
      <c r="BWA15" s="105"/>
      <c r="BWB15" s="105"/>
      <c r="BWC15" s="52"/>
      <c r="BWD15" s="106"/>
      <c r="BWE15" s="51"/>
      <c r="BWF15" s="52"/>
      <c r="BWG15" s="52"/>
      <c r="BWH15" s="103"/>
      <c r="BWI15" s="104"/>
      <c r="BWJ15" s="105"/>
      <c r="BWK15" s="105"/>
      <c r="BWL15" s="105"/>
      <c r="BWM15" s="105"/>
      <c r="BWN15" s="52"/>
      <c r="BWO15" s="106"/>
      <c r="BWP15" s="51"/>
      <c r="BWQ15" s="52"/>
      <c r="BWR15" s="52"/>
      <c r="BWS15" s="103"/>
      <c r="BWT15" s="104"/>
      <c r="BWU15" s="105"/>
      <c r="BWV15" s="105"/>
      <c r="BWW15" s="105"/>
      <c r="BWX15" s="105"/>
      <c r="BWY15" s="52"/>
      <c r="BWZ15" s="106"/>
      <c r="BXA15" s="51"/>
      <c r="BXB15" s="52"/>
      <c r="BXC15" s="52"/>
      <c r="BXD15" s="103"/>
      <c r="BXE15" s="104"/>
      <c r="BXF15" s="105"/>
      <c r="BXG15" s="105"/>
      <c r="BXH15" s="105"/>
      <c r="BXI15" s="105"/>
      <c r="BXJ15" s="52"/>
      <c r="BXK15" s="106"/>
      <c r="BXL15" s="51"/>
      <c r="BXM15" s="52"/>
      <c r="BXN15" s="52"/>
      <c r="BXO15" s="103"/>
      <c r="BXP15" s="104"/>
      <c r="BXQ15" s="105"/>
      <c r="BXR15" s="105"/>
      <c r="BXS15" s="105"/>
      <c r="BXT15" s="105"/>
      <c r="BXU15" s="52"/>
      <c r="BXV15" s="106"/>
      <c r="BXW15" s="51"/>
      <c r="BXX15" s="52"/>
      <c r="BXY15" s="52"/>
      <c r="BXZ15" s="103"/>
      <c r="BYA15" s="104"/>
      <c r="BYB15" s="105"/>
      <c r="BYC15" s="105"/>
      <c r="BYD15" s="105"/>
      <c r="BYE15" s="105"/>
      <c r="BYF15" s="52"/>
      <c r="BYG15" s="106"/>
      <c r="BYH15" s="51"/>
      <c r="BYI15" s="52"/>
      <c r="BYJ15" s="52"/>
      <c r="BYK15" s="103"/>
      <c r="BYL15" s="104"/>
      <c r="BYM15" s="105"/>
      <c r="BYN15" s="105"/>
      <c r="BYO15" s="105"/>
      <c r="BYP15" s="105"/>
      <c r="BYQ15" s="52"/>
      <c r="BYR15" s="106"/>
      <c r="BYS15" s="51"/>
      <c r="BYT15" s="52"/>
      <c r="BYU15" s="52"/>
      <c r="BYV15" s="103"/>
      <c r="BYW15" s="104"/>
      <c r="BYX15" s="105"/>
      <c r="BYY15" s="105"/>
      <c r="BYZ15" s="105"/>
      <c r="BZA15" s="105"/>
      <c r="BZB15" s="52"/>
      <c r="BZC15" s="106"/>
      <c r="BZD15" s="51"/>
      <c r="BZE15" s="52"/>
      <c r="BZF15" s="52"/>
      <c r="BZG15" s="103"/>
      <c r="BZH15" s="104"/>
      <c r="BZI15" s="105"/>
      <c r="BZJ15" s="105"/>
      <c r="BZK15" s="105"/>
      <c r="BZL15" s="105"/>
      <c r="BZM15" s="52"/>
      <c r="BZN15" s="106"/>
      <c r="BZO15" s="51"/>
      <c r="BZP15" s="52"/>
      <c r="BZQ15" s="52"/>
      <c r="BZR15" s="103"/>
      <c r="BZS15" s="104"/>
      <c r="BZT15" s="105"/>
      <c r="BZU15" s="105"/>
      <c r="BZV15" s="105"/>
      <c r="BZW15" s="105"/>
      <c r="BZX15" s="52"/>
      <c r="BZY15" s="106"/>
      <c r="BZZ15" s="51"/>
      <c r="CAA15" s="52"/>
      <c r="CAB15" s="52"/>
      <c r="CAC15" s="103"/>
      <c r="CAD15" s="104"/>
      <c r="CAE15" s="105"/>
      <c r="CAF15" s="105"/>
      <c r="CAG15" s="105"/>
      <c r="CAH15" s="105"/>
      <c r="CAI15" s="52"/>
      <c r="CAJ15" s="106"/>
      <c r="CAK15" s="51"/>
      <c r="CAL15" s="52"/>
      <c r="CAM15" s="52"/>
      <c r="CAN15" s="103"/>
      <c r="CAO15" s="104"/>
      <c r="CAP15" s="105"/>
      <c r="CAQ15" s="105"/>
      <c r="CAR15" s="105"/>
      <c r="CAS15" s="105"/>
      <c r="CAT15" s="52"/>
      <c r="CAU15" s="106"/>
      <c r="CAV15" s="51"/>
      <c r="CAW15" s="52"/>
      <c r="CAX15" s="52"/>
      <c r="CAY15" s="103"/>
      <c r="CAZ15" s="104"/>
      <c r="CBA15" s="105"/>
      <c r="CBB15" s="105"/>
      <c r="CBC15" s="105"/>
      <c r="CBD15" s="105"/>
      <c r="CBE15" s="52"/>
      <c r="CBF15" s="106"/>
      <c r="CBG15" s="51"/>
      <c r="CBH15" s="52"/>
      <c r="CBI15" s="52"/>
      <c r="CBJ15" s="103"/>
      <c r="CBK15" s="104"/>
      <c r="CBL15" s="105"/>
      <c r="CBM15" s="105"/>
      <c r="CBN15" s="105"/>
      <c r="CBO15" s="105"/>
      <c r="CBP15" s="52"/>
      <c r="CBQ15" s="106"/>
      <c r="CBR15" s="51"/>
      <c r="CBS15" s="52"/>
      <c r="CBT15" s="52"/>
      <c r="CBU15" s="103"/>
      <c r="CBV15" s="104"/>
      <c r="CBW15" s="105"/>
      <c r="CBX15" s="105"/>
      <c r="CBY15" s="105"/>
      <c r="CBZ15" s="105"/>
      <c r="CCA15" s="52"/>
      <c r="CCB15" s="106"/>
      <c r="CCC15" s="51"/>
      <c r="CCD15" s="52"/>
      <c r="CCE15" s="52"/>
      <c r="CCF15" s="103"/>
      <c r="CCG15" s="104"/>
      <c r="CCH15" s="105"/>
      <c r="CCI15" s="105"/>
      <c r="CCJ15" s="105"/>
      <c r="CCK15" s="105"/>
      <c r="CCL15" s="52"/>
      <c r="CCM15" s="106"/>
      <c r="CCN15" s="51"/>
      <c r="CCO15" s="52"/>
      <c r="CCP15" s="52"/>
      <c r="CCQ15" s="103"/>
      <c r="CCR15" s="104"/>
      <c r="CCS15" s="105"/>
      <c r="CCT15" s="105"/>
      <c r="CCU15" s="105"/>
      <c r="CCV15" s="105"/>
      <c r="CCW15" s="52"/>
      <c r="CCX15" s="106"/>
      <c r="CCY15" s="51"/>
      <c r="CCZ15" s="52"/>
      <c r="CDA15" s="52"/>
      <c r="CDB15" s="103"/>
      <c r="CDC15" s="104"/>
      <c r="CDD15" s="105"/>
      <c r="CDE15" s="105"/>
      <c r="CDF15" s="105"/>
      <c r="CDG15" s="105"/>
      <c r="CDH15" s="52"/>
      <c r="CDI15" s="106"/>
      <c r="CDJ15" s="51"/>
      <c r="CDK15" s="52"/>
      <c r="CDL15" s="52"/>
      <c r="CDM15" s="103"/>
      <c r="CDN15" s="104"/>
      <c r="CDO15" s="105"/>
      <c r="CDP15" s="105"/>
      <c r="CDQ15" s="105"/>
      <c r="CDR15" s="105"/>
      <c r="CDS15" s="52"/>
      <c r="CDT15" s="106"/>
      <c r="CDU15" s="51"/>
      <c r="CDV15" s="52"/>
      <c r="CDW15" s="52"/>
      <c r="CDX15" s="103"/>
      <c r="CDY15" s="104"/>
      <c r="CDZ15" s="105"/>
      <c r="CEA15" s="105"/>
      <c r="CEB15" s="105"/>
      <c r="CEC15" s="105"/>
      <c r="CED15" s="52"/>
      <c r="CEE15" s="106"/>
      <c r="CEF15" s="51"/>
      <c r="CEG15" s="52"/>
      <c r="CEH15" s="52"/>
      <c r="CEI15" s="103"/>
      <c r="CEJ15" s="104"/>
      <c r="CEK15" s="105"/>
      <c r="CEL15" s="105"/>
      <c r="CEM15" s="105"/>
      <c r="CEN15" s="105"/>
      <c r="CEO15" s="52"/>
      <c r="CEP15" s="106"/>
      <c r="CEQ15" s="51"/>
      <c r="CER15" s="52"/>
      <c r="CES15" s="52"/>
      <c r="CET15" s="103"/>
      <c r="CEU15" s="104"/>
      <c r="CEV15" s="105"/>
      <c r="CEW15" s="105"/>
      <c r="CEX15" s="105"/>
      <c r="CEY15" s="105"/>
      <c r="CEZ15" s="52"/>
      <c r="CFA15" s="106"/>
      <c r="CFB15" s="51"/>
      <c r="CFC15" s="52"/>
      <c r="CFD15" s="52"/>
      <c r="CFE15" s="103"/>
      <c r="CFF15" s="104"/>
      <c r="CFG15" s="105"/>
      <c r="CFH15" s="105"/>
      <c r="CFI15" s="105"/>
      <c r="CFJ15" s="105"/>
      <c r="CFK15" s="52"/>
      <c r="CFL15" s="106"/>
      <c r="CFM15" s="51"/>
      <c r="CFN15" s="52"/>
      <c r="CFO15" s="52"/>
      <c r="CFP15" s="103"/>
      <c r="CFQ15" s="104"/>
      <c r="CFR15" s="105"/>
      <c r="CFS15" s="105"/>
      <c r="CFT15" s="105"/>
      <c r="CFU15" s="105"/>
      <c r="CFV15" s="52"/>
      <c r="CFW15" s="106"/>
      <c r="CFX15" s="51"/>
      <c r="CFY15" s="52"/>
      <c r="CFZ15" s="52"/>
      <c r="CGA15" s="103"/>
      <c r="CGB15" s="104"/>
      <c r="CGC15" s="105"/>
      <c r="CGD15" s="105"/>
      <c r="CGE15" s="105"/>
      <c r="CGF15" s="105"/>
      <c r="CGG15" s="52"/>
      <c r="CGH15" s="106"/>
      <c r="CGI15" s="51"/>
      <c r="CGJ15" s="52"/>
      <c r="CGK15" s="52"/>
      <c r="CGL15" s="103"/>
      <c r="CGM15" s="104"/>
      <c r="CGN15" s="105"/>
      <c r="CGO15" s="105"/>
      <c r="CGP15" s="105"/>
      <c r="CGQ15" s="105"/>
      <c r="CGR15" s="52"/>
      <c r="CGS15" s="106"/>
      <c r="CGT15" s="51"/>
      <c r="CGU15" s="52"/>
      <c r="CGV15" s="52"/>
      <c r="CGW15" s="103"/>
      <c r="CGX15" s="104"/>
      <c r="CGY15" s="105"/>
      <c r="CGZ15" s="105"/>
      <c r="CHA15" s="105"/>
      <c r="CHB15" s="105"/>
      <c r="CHC15" s="52"/>
      <c r="CHD15" s="106"/>
      <c r="CHE15" s="51"/>
      <c r="CHF15" s="52"/>
      <c r="CHG15" s="52"/>
      <c r="CHH15" s="103"/>
      <c r="CHI15" s="104"/>
      <c r="CHJ15" s="105"/>
      <c r="CHK15" s="105"/>
      <c r="CHL15" s="105"/>
      <c r="CHM15" s="105"/>
      <c r="CHN15" s="52"/>
      <c r="CHO15" s="106"/>
      <c r="CHP15" s="51"/>
      <c r="CHQ15" s="52"/>
      <c r="CHR15" s="52"/>
      <c r="CHS15" s="103"/>
      <c r="CHT15" s="104"/>
      <c r="CHU15" s="105"/>
      <c r="CHV15" s="105"/>
      <c r="CHW15" s="105"/>
      <c r="CHX15" s="105"/>
      <c r="CHY15" s="52"/>
      <c r="CHZ15" s="106"/>
      <c r="CIA15" s="51"/>
      <c r="CIB15" s="52"/>
      <c r="CIC15" s="52"/>
      <c r="CID15" s="103"/>
      <c r="CIE15" s="104"/>
      <c r="CIF15" s="105"/>
      <c r="CIG15" s="105"/>
      <c r="CIH15" s="105"/>
      <c r="CII15" s="105"/>
      <c r="CIJ15" s="52"/>
      <c r="CIK15" s="106"/>
      <c r="CIL15" s="51"/>
      <c r="CIM15" s="52"/>
      <c r="CIN15" s="52"/>
      <c r="CIO15" s="103"/>
      <c r="CIP15" s="104"/>
      <c r="CIQ15" s="105"/>
      <c r="CIR15" s="105"/>
      <c r="CIS15" s="105"/>
      <c r="CIT15" s="105"/>
      <c r="CIU15" s="52"/>
      <c r="CIV15" s="106"/>
      <c r="CIW15" s="51"/>
      <c r="CIX15" s="52"/>
      <c r="CIY15" s="52"/>
      <c r="CIZ15" s="103"/>
      <c r="CJA15" s="104"/>
      <c r="CJB15" s="105"/>
      <c r="CJC15" s="105"/>
      <c r="CJD15" s="105"/>
      <c r="CJE15" s="105"/>
      <c r="CJF15" s="52"/>
      <c r="CJG15" s="106"/>
      <c r="CJH15" s="51"/>
      <c r="CJI15" s="52"/>
      <c r="CJJ15" s="52"/>
      <c r="CJK15" s="103"/>
      <c r="CJL15" s="104"/>
      <c r="CJM15" s="105"/>
      <c r="CJN15" s="105"/>
      <c r="CJO15" s="105"/>
      <c r="CJP15" s="105"/>
      <c r="CJQ15" s="52"/>
      <c r="CJR15" s="106"/>
      <c r="CJS15" s="51"/>
      <c r="CJT15" s="52"/>
      <c r="CJU15" s="52"/>
      <c r="CJV15" s="103"/>
      <c r="CJW15" s="104"/>
      <c r="CJX15" s="105"/>
      <c r="CJY15" s="105"/>
      <c r="CJZ15" s="105"/>
      <c r="CKA15" s="105"/>
      <c r="CKB15" s="52"/>
      <c r="CKC15" s="106"/>
      <c r="CKD15" s="51"/>
      <c r="CKE15" s="52"/>
      <c r="CKF15" s="52"/>
      <c r="CKG15" s="103"/>
      <c r="CKH15" s="104"/>
      <c r="CKI15" s="105"/>
      <c r="CKJ15" s="105"/>
      <c r="CKK15" s="105"/>
      <c r="CKL15" s="105"/>
      <c r="CKM15" s="52"/>
      <c r="CKN15" s="106"/>
      <c r="CKO15" s="51"/>
      <c r="CKP15" s="52"/>
      <c r="CKQ15" s="52"/>
      <c r="CKR15" s="103"/>
      <c r="CKS15" s="104"/>
      <c r="CKT15" s="105"/>
      <c r="CKU15" s="105"/>
      <c r="CKV15" s="105"/>
      <c r="CKW15" s="105"/>
      <c r="CKX15" s="52"/>
      <c r="CKY15" s="106"/>
      <c r="CKZ15" s="51"/>
      <c r="CLA15" s="52"/>
      <c r="CLB15" s="52"/>
      <c r="CLC15" s="103"/>
      <c r="CLD15" s="104"/>
      <c r="CLE15" s="105"/>
      <c r="CLF15" s="105"/>
      <c r="CLG15" s="105"/>
      <c r="CLH15" s="105"/>
      <c r="CLI15" s="52"/>
      <c r="CLJ15" s="106"/>
      <c r="CLK15" s="51"/>
      <c r="CLL15" s="52"/>
      <c r="CLM15" s="52"/>
      <c r="CLN15" s="103"/>
      <c r="CLO15" s="104"/>
      <c r="CLP15" s="105"/>
      <c r="CLQ15" s="105"/>
      <c r="CLR15" s="105"/>
      <c r="CLS15" s="105"/>
      <c r="CLT15" s="52"/>
      <c r="CLU15" s="106"/>
      <c r="CLV15" s="51"/>
      <c r="CLW15" s="52"/>
      <c r="CLX15" s="52"/>
      <c r="CLY15" s="103"/>
      <c r="CLZ15" s="104"/>
      <c r="CMA15" s="105"/>
      <c r="CMB15" s="105"/>
      <c r="CMC15" s="105"/>
      <c r="CMD15" s="105"/>
      <c r="CME15" s="52"/>
      <c r="CMF15" s="106"/>
      <c r="CMG15" s="51"/>
      <c r="CMH15" s="52"/>
      <c r="CMI15" s="52"/>
      <c r="CMJ15" s="103"/>
      <c r="CMK15" s="104"/>
      <c r="CML15" s="105"/>
      <c r="CMM15" s="105"/>
      <c r="CMN15" s="105"/>
      <c r="CMO15" s="105"/>
      <c r="CMP15" s="52"/>
      <c r="CMQ15" s="106"/>
      <c r="CMR15" s="51"/>
      <c r="CMS15" s="52"/>
      <c r="CMT15" s="52"/>
      <c r="CMU15" s="103"/>
      <c r="CMV15" s="104"/>
      <c r="CMW15" s="105"/>
      <c r="CMX15" s="105"/>
      <c r="CMY15" s="105"/>
      <c r="CMZ15" s="105"/>
      <c r="CNA15" s="52"/>
      <c r="CNB15" s="106"/>
      <c r="CNC15" s="51"/>
      <c r="CND15" s="52"/>
      <c r="CNE15" s="52"/>
      <c r="CNF15" s="103"/>
      <c r="CNG15" s="104"/>
      <c r="CNH15" s="105"/>
      <c r="CNI15" s="105"/>
      <c r="CNJ15" s="105"/>
      <c r="CNK15" s="105"/>
      <c r="CNL15" s="52"/>
      <c r="CNM15" s="106"/>
      <c r="CNN15" s="51"/>
      <c r="CNO15" s="52"/>
      <c r="CNP15" s="52"/>
      <c r="CNQ15" s="103"/>
      <c r="CNR15" s="104"/>
      <c r="CNS15" s="105"/>
      <c r="CNT15" s="105"/>
      <c r="CNU15" s="105"/>
      <c r="CNV15" s="105"/>
      <c r="CNW15" s="52"/>
      <c r="CNX15" s="106"/>
      <c r="CNY15" s="51"/>
      <c r="CNZ15" s="52"/>
      <c r="COA15" s="52"/>
      <c r="COB15" s="103"/>
      <c r="COC15" s="104"/>
      <c r="COD15" s="105"/>
      <c r="COE15" s="105"/>
      <c r="COF15" s="105"/>
      <c r="COG15" s="105"/>
      <c r="COH15" s="52"/>
      <c r="COI15" s="106"/>
      <c r="COJ15" s="51"/>
      <c r="COK15" s="52"/>
      <c r="COL15" s="52"/>
      <c r="COM15" s="103"/>
      <c r="CON15" s="104"/>
      <c r="COO15" s="105"/>
      <c r="COP15" s="105"/>
      <c r="COQ15" s="105"/>
      <c r="COR15" s="105"/>
      <c r="COS15" s="52"/>
      <c r="COT15" s="106"/>
      <c r="COU15" s="51"/>
      <c r="COV15" s="52"/>
      <c r="COW15" s="52"/>
      <c r="COX15" s="103"/>
      <c r="COY15" s="104"/>
      <c r="COZ15" s="105"/>
      <c r="CPA15" s="105"/>
      <c r="CPB15" s="105"/>
      <c r="CPC15" s="105"/>
      <c r="CPD15" s="52"/>
      <c r="CPE15" s="106"/>
      <c r="CPF15" s="51"/>
      <c r="CPG15" s="52"/>
      <c r="CPH15" s="52"/>
      <c r="CPI15" s="103"/>
      <c r="CPJ15" s="104"/>
      <c r="CPK15" s="105"/>
      <c r="CPL15" s="105"/>
      <c r="CPM15" s="105"/>
      <c r="CPN15" s="105"/>
      <c r="CPO15" s="52"/>
      <c r="CPP15" s="106"/>
      <c r="CPQ15" s="51"/>
      <c r="CPR15" s="52"/>
      <c r="CPS15" s="52"/>
      <c r="CPT15" s="103"/>
      <c r="CPU15" s="104"/>
      <c r="CPV15" s="105"/>
      <c r="CPW15" s="105"/>
      <c r="CPX15" s="105"/>
      <c r="CPY15" s="105"/>
      <c r="CPZ15" s="52"/>
      <c r="CQA15" s="106"/>
      <c r="CQB15" s="51"/>
      <c r="CQC15" s="52"/>
      <c r="CQD15" s="52"/>
      <c r="CQE15" s="103"/>
      <c r="CQF15" s="104"/>
      <c r="CQG15" s="105"/>
      <c r="CQH15" s="105"/>
      <c r="CQI15" s="105"/>
      <c r="CQJ15" s="105"/>
      <c r="CQK15" s="52"/>
      <c r="CQL15" s="106"/>
      <c r="CQM15" s="51"/>
      <c r="CQN15" s="52"/>
      <c r="CQO15" s="52"/>
      <c r="CQP15" s="103"/>
      <c r="CQQ15" s="104"/>
      <c r="CQR15" s="105"/>
      <c r="CQS15" s="105"/>
      <c r="CQT15" s="105"/>
      <c r="CQU15" s="105"/>
      <c r="CQV15" s="52"/>
      <c r="CQW15" s="106"/>
      <c r="CQX15" s="51"/>
      <c r="CQY15" s="52"/>
      <c r="CQZ15" s="52"/>
      <c r="CRA15" s="103"/>
      <c r="CRB15" s="104"/>
      <c r="CRC15" s="105"/>
      <c r="CRD15" s="105"/>
      <c r="CRE15" s="105"/>
      <c r="CRF15" s="105"/>
      <c r="CRG15" s="52"/>
      <c r="CRH15" s="106"/>
      <c r="CRI15" s="51"/>
      <c r="CRJ15" s="52"/>
      <c r="CRK15" s="52"/>
      <c r="CRL15" s="103"/>
      <c r="CRM15" s="104"/>
      <c r="CRN15" s="105"/>
      <c r="CRO15" s="105"/>
      <c r="CRP15" s="105"/>
      <c r="CRQ15" s="105"/>
      <c r="CRR15" s="52"/>
      <c r="CRS15" s="106"/>
      <c r="CRT15" s="51"/>
      <c r="CRU15" s="52"/>
      <c r="CRV15" s="52"/>
      <c r="CRW15" s="103"/>
      <c r="CRX15" s="104"/>
      <c r="CRY15" s="105"/>
      <c r="CRZ15" s="105"/>
      <c r="CSA15" s="105"/>
      <c r="CSB15" s="105"/>
      <c r="CSC15" s="52"/>
      <c r="CSD15" s="106"/>
      <c r="CSE15" s="51"/>
      <c r="CSF15" s="52"/>
      <c r="CSG15" s="52"/>
      <c r="CSH15" s="103"/>
      <c r="CSI15" s="104"/>
      <c r="CSJ15" s="105"/>
      <c r="CSK15" s="105"/>
      <c r="CSL15" s="105"/>
      <c r="CSM15" s="105"/>
      <c r="CSN15" s="52"/>
      <c r="CSO15" s="106"/>
      <c r="CSP15" s="51"/>
      <c r="CSQ15" s="52"/>
      <c r="CSR15" s="52"/>
      <c r="CSS15" s="103"/>
      <c r="CST15" s="104"/>
      <c r="CSU15" s="105"/>
      <c r="CSV15" s="105"/>
      <c r="CSW15" s="105"/>
      <c r="CSX15" s="105"/>
      <c r="CSY15" s="52"/>
      <c r="CSZ15" s="106"/>
      <c r="CTA15" s="51"/>
      <c r="CTB15" s="52"/>
      <c r="CTC15" s="52"/>
      <c r="CTD15" s="103"/>
      <c r="CTE15" s="104"/>
      <c r="CTF15" s="105"/>
      <c r="CTG15" s="105"/>
      <c r="CTH15" s="105"/>
      <c r="CTI15" s="105"/>
      <c r="CTJ15" s="52"/>
      <c r="CTK15" s="106"/>
      <c r="CTL15" s="51"/>
      <c r="CTM15" s="52"/>
      <c r="CTN15" s="52"/>
      <c r="CTO15" s="103"/>
      <c r="CTP15" s="104"/>
      <c r="CTQ15" s="105"/>
      <c r="CTR15" s="105"/>
      <c r="CTS15" s="105"/>
      <c r="CTT15" s="105"/>
      <c r="CTU15" s="52"/>
      <c r="CTV15" s="106"/>
      <c r="CTW15" s="51"/>
      <c r="CTX15" s="52"/>
      <c r="CTY15" s="52"/>
      <c r="CTZ15" s="103"/>
      <c r="CUA15" s="104"/>
      <c r="CUB15" s="105"/>
      <c r="CUC15" s="105"/>
      <c r="CUD15" s="105"/>
      <c r="CUE15" s="105"/>
      <c r="CUF15" s="52"/>
      <c r="CUG15" s="106"/>
      <c r="CUH15" s="51"/>
      <c r="CUI15" s="52"/>
      <c r="CUJ15" s="52"/>
      <c r="CUK15" s="103"/>
      <c r="CUL15" s="104"/>
      <c r="CUM15" s="105"/>
      <c r="CUN15" s="105"/>
      <c r="CUO15" s="105"/>
      <c r="CUP15" s="105"/>
      <c r="CUQ15" s="52"/>
      <c r="CUR15" s="106"/>
      <c r="CUS15" s="51"/>
      <c r="CUT15" s="52"/>
      <c r="CUU15" s="52"/>
      <c r="CUV15" s="103"/>
      <c r="CUW15" s="104"/>
      <c r="CUX15" s="105"/>
      <c r="CUY15" s="105"/>
      <c r="CUZ15" s="105"/>
      <c r="CVA15" s="105"/>
      <c r="CVB15" s="52"/>
      <c r="CVC15" s="106"/>
      <c r="CVD15" s="51"/>
      <c r="CVE15" s="52"/>
      <c r="CVF15" s="52"/>
      <c r="CVG15" s="103"/>
      <c r="CVH15" s="104"/>
      <c r="CVI15" s="105"/>
      <c r="CVJ15" s="105"/>
      <c r="CVK15" s="105"/>
      <c r="CVL15" s="105"/>
      <c r="CVM15" s="52"/>
      <c r="CVN15" s="106"/>
      <c r="CVO15" s="51"/>
      <c r="CVP15" s="52"/>
      <c r="CVQ15" s="52"/>
      <c r="CVR15" s="103"/>
      <c r="CVS15" s="104"/>
      <c r="CVT15" s="105"/>
      <c r="CVU15" s="105"/>
      <c r="CVV15" s="105"/>
      <c r="CVW15" s="105"/>
      <c r="CVX15" s="52"/>
      <c r="CVY15" s="106"/>
      <c r="CVZ15" s="51"/>
      <c r="CWA15" s="52"/>
      <c r="CWB15" s="52"/>
      <c r="CWC15" s="103"/>
      <c r="CWD15" s="104"/>
      <c r="CWE15" s="105"/>
      <c r="CWF15" s="105"/>
      <c r="CWG15" s="105"/>
      <c r="CWH15" s="105"/>
      <c r="CWI15" s="52"/>
      <c r="CWJ15" s="106"/>
      <c r="CWK15" s="51"/>
      <c r="CWL15" s="52"/>
      <c r="CWM15" s="52"/>
      <c r="CWN15" s="103"/>
      <c r="CWO15" s="104"/>
      <c r="CWP15" s="105"/>
      <c r="CWQ15" s="105"/>
      <c r="CWR15" s="105"/>
      <c r="CWS15" s="105"/>
      <c r="CWT15" s="52"/>
      <c r="CWU15" s="106"/>
      <c r="CWV15" s="51"/>
      <c r="CWW15" s="52"/>
      <c r="CWX15" s="52"/>
      <c r="CWY15" s="103"/>
      <c r="CWZ15" s="104"/>
      <c r="CXA15" s="105"/>
      <c r="CXB15" s="105"/>
      <c r="CXC15" s="105"/>
      <c r="CXD15" s="105"/>
      <c r="CXE15" s="52"/>
      <c r="CXF15" s="106"/>
      <c r="CXG15" s="51"/>
      <c r="CXH15" s="52"/>
      <c r="CXI15" s="52"/>
      <c r="CXJ15" s="103"/>
      <c r="CXK15" s="104"/>
      <c r="CXL15" s="105"/>
      <c r="CXM15" s="105"/>
      <c r="CXN15" s="105"/>
      <c r="CXO15" s="105"/>
      <c r="CXP15" s="52"/>
      <c r="CXQ15" s="106"/>
      <c r="CXR15" s="51"/>
      <c r="CXS15" s="52"/>
      <c r="CXT15" s="52"/>
      <c r="CXU15" s="103"/>
      <c r="CXV15" s="104"/>
      <c r="CXW15" s="105"/>
      <c r="CXX15" s="105"/>
      <c r="CXY15" s="105"/>
      <c r="CXZ15" s="105"/>
      <c r="CYA15" s="52"/>
      <c r="CYB15" s="106"/>
      <c r="CYC15" s="51"/>
      <c r="CYD15" s="52"/>
      <c r="CYE15" s="52"/>
      <c r="CYF15" s="103"/>
      <c r="CYG15" s="104"/>
      <c r="CYH15" s="105"/>
      <c r="CYI15" s="105"/>
      <c r="CYJ15" s="105"/>
      <c r="CYK15" s="105"/>
      <c r="CYL15" s="52"/>
      <c r="CYM15" s="106"/>
      <c r="CYN15" s="51"/>
      <c r="CYO15" s="52"/>
      <c r="CYP15" s="52"/>
      <c r="CYQ15" s="103"/>
      <c r="CYR15" s="104"/>
      <c r="CYS15" s="105"/>
      <c r="CYT15" s="105"/>
      <c r="CYU15" s="105"/>
      <c r="CYV15" s="105"/>
      <c r="CYW15" s="52"/>
      <c r="CYX15" s="106"/>
      <c r="CYY15" s="51"/>
      <c r="CYZ15" s="52"/>
      <c r="CZA15" s="52"/>
      <c r="CZB15" s="103"/>
      <c r="CZC15" s="104"/>
      <c r="CZD15" s="105"/>
      <c r="CZE15" s="105"/>
      <c r="CZF15" s="105"/>
      <c r="CZG15" s="105"/>
      <c r="CZH15" s="52"/>
      <c r="CZI15" s="106"/>
      <c r="CZJ15" s="51"/>
      <c r="CZK15" s="52"/>
      <c r="CZL15" s="52"/>
      <c r="CZM15" s="103"/>
      <c r="CZN15" s="104"/>
      <c r="CZO15" s="105"/>
      <c r="CZP15" s="105"/>
      <c r="CZQ15" s="105"/>
      <c r="CZR15" s="105"/>
      <c r="CZS15" s="52"/>
      <c r="CZT15" s="106"/>
      <c r="CZU15" s="51"/>
      <c r="CZV15" s="52"/>
      <c r="CZW15" s="52"/>
      <c r="CZX15" s="103"/>
      <c r="CZY15" s="104"/>
      <c r="CZZ15" s="105"/>
      <c r="DAA15" s="105"/>
      <c r="DAB15" s="105"/>
      <c r="DAC15" s="105"/>
      <c r="DAD15" s="52"/>
      <c r="DAE15" s="106"/>
      <c r="DAF15" s="51"/>
      <c r="DAG15" s="52"/>
      <c r="DAH15" s="52"/>
      <c r="DAI15" s="103"/>
      <c r="DAJ15" s="104"/>
      <c r="DAK15" s="105"/>
      <c r="DAL15" s="105"/>
      <c r="DAM15" s="105"/>
      <c r="DAN15" s="105"/>
      <c r="DAO15" s="52"/>
      <c r="DAP15" s="106"/>
      <c r="DAQ15" s="51"/>
      <c r="DAR15" s="52"/>
      <c r="DAS15" s="52"/>
      <c r="DAT15" s="103"/>
      <c r="DAU15" s="104"/>
      <c r="DAV15" s="105"/>
      <c r="DAW15" s="105"/>
      <c r="DAX15" s="105"/>
      <c r="DAY15" s="105"/>
      <c r="DAZ15" s="52"/>
      <c r="DBA15" s="106"/>
      <c r="DBB15" s="51"/>
      <c r="DBC15" s="52"/>
      <c r="DBD15" s="52"/>
      <c r="DBE15" s="103"/>
      <c r="DBF15" s="104"/>
      <c r="DBG15" s="105"/>
      <c r="DBH15" s="105"/>
      <c r="DBI15" s="105"/>
      <c r="DBJ15" s="105"/>
      <c r="DBK15" s="52"/>
      <c r="DBL15" s="106"/>
      <c r="DBM15" s="51"/>
      <c r="DBN15" s="52"/>
      <c r="DBO15" s="52"/>
      <c r="DBP15" s="103"/>
      <c r="DBQ15" s="104"/>
      <c r="DBR15" s="105"/>
      <c r="DBS15" s="105"/>
      <c r="DBT15" s="105"/>
      <c r="DBU15" s="105"/>
      <c r="DBV15" s="52"/>
      <c r="DBW15" s="106"/>
      <c r="DBX15" s="51"/>
      <c r="DBY15" s="52"/>
      <c r="DBZ15" s="52"/>
      <c r="DCA15" s="103"/>
      <c r="DCB15" s="104"/>
      <c r="DCC15" s="105"/>
      <c r="DCD15" s="105"/>
      <c r="DCE15" s="105"/>
      <c r="DCF15" s="105"/>
      <c r="DCG15" s="52"/>
      <c r="DCH15" s="106"/>
      <c r="DCI15" s="51"/>
      <c r="DCJ15" s="52"/>
      <c r="DCK15" s="52"/>
      <c r="DCL15" s="103"/>
      <c r="DCM15" s="104"/>
      <c r="DCN15" s="105"/>
      <c r="DCO15" s="105"/>
      <c r="DCP15" s="105"/>
      <c r="DCQ15" s="105"/>
      <c r="DCR15" s="52"/>
      <c r="DCS15" s="106"/>
      <c r="DCT15" s="51"/>
      <c r="DCU15" s="52"/>
      <c r="DCV15" s="52"/>
      <c r="DCW15" s="103"/>
      <c r="DCX15" s="104"/>
      <c r="DCY15" s="105"/>
      <c r="DCZ15" s="105"/>
      <c r="DDA15" s="105"/>
      <c r="DDB15" s="105"/>
      <c r="DDC15" s="52"/>
      <c r="DDD15" s="106"/>
      <c r="DDE15" s="51"/>
      <c r="DDF15" s="52"/>
      <c r="DDG15" s="52"/>
      <c r="DDH15" s="103"/>
      <c r="DDI15" s="104"/>
      <c r="DDJ15" s="105"/>
      <c r="DDK15" s="105"/>
      <c r="DDL15" s="105"/>
      <c r="DDM15" s="105"/>
      <c r="DDN15" s="52"/>
      <c r="DDO15" s="106"/>
      <c r="DDP15" s="51"/>
      <c r="DDQ15" s="52"/>
      <c r="DDR15" s="52"/>
      <c r="DDS15" s="103"/>
      <c r="DDT15" s="104"/>
      <c r="DDU15" s="105"/>
      <c r="DDV15" s="105"/>
      <c r="DDW15" s="105"/>
      <c r="DDX15" s="105"/>
      <c r="DDY15" s="52"/>
      <c r="DDZ15" s="106"/>
      <c r="DEA15" s="51"/>
      <c r="DEB15" s="52"/>
      <c r="DEC15" s="52"/>
      <c r="DED15" s="103"/>
      <c r="DEE15" s="104"/>
      <c r="DEF15" s="105"/>
      <c r="DEG15" s="105"/>
      <c r="DEH15" s="105"/>
      <c r="DEI15" s="105"/>
      <c r="DEJ15" s="52"/>
      <c r="DEK15" s="106"/>
      <c r="DEL15" s="51"/>
      <c r="DEM15" s="52"/>
      <c r="DEN15" s="52"/>
      <c r="DEO15" s="103"/>
      <c r="DEP15" s="104"/>
      <c r="DEQ15" s="105"/>
      <c r="DER15" s="105"/>
      <c r="DES15" s="105"/>
      <c r="DET15" s="105"/>
      <c r="DEU15" s="52"/>
      <c r="DEV15" s="106"/>
      <c r="DEW15" s="51"/>
      <c r="DEX15" s="52"/>
      <c r="DEY15" s="52"/>
      <c r="DEZ15" s="103"/>
      <c r="DFA15" s="104"/>
      <c r="DFB15" s="105"/>
      <c r="DFC15" s="105"/>
      <c r="DFD15" s="105"/>
      <c r="DFE15" s="105"/>
      <c r="DFF15" s="52"/>
      <c r="DFG15" s="106"/>
      <c r="DFH15" s="51"/>
      <c r="DFI15" s="52"/>
      <c r="DFJ15" s="52"/>
      <c r="DFK15" s="103"/>
      <c r="DFL15" s="104"/>
      <c r="DFM15" s="105"/>
      <c r="DFN15" s="105"/>
      <c r="DFO15" s="105"/>
      <c r="DFP15" s="105"/>
      <c r="DFQ15" s="52"/>
      <c r="DFR15" s="106"/>
      <c r="DFS15" s="51"/>
      <c r="DFT15" s="52"/>
      <c r="DFU15" s="52"/>
      <c r="DFV15" s="103"/>
      <c r="DFW15" s="104"/>
      <c r="DFX15" s="105"/>
      <c r="DFY15" s="105"/>
      <c r="DFZ15" s="105"/>
      <c r="DGA15" s="105"/>
      <c r="DGB15" s="52"/>
      <c r="DGC15" s="106"/>
      <c r="DGD15" s="51"/>
      <c r="DGE15" s="52"/>
      <c r="DGF15" s="52"/>
      <c r="DGG15" s="103"/>
      <c r="DGH15" s="104"/>
      <c r="DGI15" s="105"/>
      <c r="DGJ15" s="105"/>
      <c r="DGK15" s="105"/>
      <c r="DGL15" s="105"/>
      <c r="DGM15" s="52"/>
      <c r="DGN15" s="106"/>
      <c r="DGO15" s="51"/>
      <c r="DGP15" s="52"/>
      <c r="DGQ15" s="52"/>
      <c r="DGR15" s="103"/>
      <c r="DGS15" s="104"/>
      <c r="DGT15" s="105"/>
      <c r="DGU15" s="105"/>
      <c r="DGV15" s="105"/>
      <c r="DGW15" s="105"/>
      <c r="DGX15" s="52"/>
      <c r="DGY15" s="106"/>
      <c r="DGZ15" s="51"/>
      <c r="DHA15" s="52"/>
      <c r="DHB15" s="52"/>
      <c r="DHC15" s="103"/>
      <c r="DHD15" s="104"/>
      <c r="DHE15" s="105"/>
      <c r="DHF15" s="105"/>
      <c r="DHG15" s="105"/>
      <c r="DHH15" s="105"/>
      <c r="DHI15" s="52"/>
      <c r="DHJ15" s="106"/>
      <c r="DHK15" s="51"/>
      <c r="DHL15" s="52"/>
      <c r="DHM15" s="52"/>
      <c r="DHN15" s="103"/>
      <c r="DHO15" s="104"/>
      <c r="DHP15" s="105"/>
      <c r="DHQ15" s="105"/>
      <c r="DHR15" s="105"/>
      <c r="DHS15" s="105"/>
      <c r="DHT15" s="52"/>
      <c r="DHU15" s="106"/>
      <c r="DHV15" s="51"/>
      <c r="DHW15" s="52"/>
      <c r="DHX15" s="52"/>
      <c r="DHY15" s="103"/>
      <c r="DHZ15" s="104"/>
      <c r="DIA15" s="105"/>
      <c r="DIB15" s="105"/>
      <c r="DIC15" s="105"/>
      <c r="DID15" s="105"/>
      <c r="DIE15" s="52"/>
      <c r="DIF15" s="106"/>
      <c r="DIG15" s="51"/>
      <c r="DIH15" s="52"/>
      <c r="DII15" s="52"/>
      <c r="DIJ15" s="103"/>
      <c r="DIK15" s="104"/>
      <c r="DIL15" s="105"/>
      <c r="DIM15" s="105"/>
      <c r="DIN15" s="105"/>
      <c r="DIO15" s="105"/>
      <c r="DIP15" s="52"/>
      <c r="DIQ15" s="106"/>
      <c r="DIR15" s="51"/>
      <c r="DIS15" s="52"/>
      <c r="DIT15" s="52"/>
      <c r="DIU15" s="103"/>
      <c r="DIV15" s="104"/>
      <c r="DIW15" s="105"/>
      <c r="DIX15" s="105"/>
      <c r="DIY15" s="105"/>
      <c r="DIZ15" s="105"/>
      <c r="DJA15" s="52"/>
      <c r="DJB15" s="106"/>
      <c r="DJC15" s="51"/>
      <c r="DJD15" s="52"/>
      <c r="DJE15" s="52"/>
      <c r="DJF15" s="103"/>
      <c r="DJG15" s="104"/>
      <c r="DJH15" s="105"/>
      <c r="DJI15" s="105"/>
      <c r="DJJ15" s="105"/>
      <c r="DJK15" s="105"/>
      <c r="DJL15" s="52"/>
      <c r="DJM15" s="106"/>
      <c r="DJN15" s="51"/>
      <c r="DJO15" s="52"/>
      <c r="DJP15" s="52"/>
      <c r="DJQ15" s="103"/>
      <c r="DJR15" s="104"/>
      <c r="DJS15" s="105"/>
      <c r="DJT15" s="105"/>
      <c r="DJU15" s="105"/>
      <c r="DJV15" s="105"/>
      <c r="DJW15" s="52"/>
      <c r="DJX15" s="106"/>
      <c r="DJY15" s="51"/>
      <c r="DJZ15" s="52"/>
      <c r="DKA15" s="52"/>
      <c r="DKB15" s="103"/>
      <c r="DKC15" s="104"/>
      <c r="DKD15" s="105"/>
      <c r="DKE15" s="105"/>
      <c r="DKF15" s="105"/>
      <c r="DKG15" s="105"/>
      <c r="DKH15" s="52"/>
      <c r="DKI15" s="106"/>
      <c r="DKJ15" s="51"/>
      <c r="DKK15" s="52"/>
      <c r="DKL15" s="52"/>
      <c r="DKM15" s="103"/>
      <c r="DKN15" s="104"/>
      <c r="DKO15" s="105"/>
      <c r="DKP15" s="105"/>
      <c r="DKQ15" s="105"/>
      <c r="DKR15" s="105"/>
      <c r="DKS15" s="52"/>
      <c r="DKT15" s="106"/>
      <c r="DKU15" s="51"/>
      <c r="DKV15" s="52"/>
      <c r="DKW15" s="52"/>
      <c r="DKX15" s="103"/>
      <c r="DKY15" s="104"/>
      <c r="DKZ15" s="105"/>
      <c r="DLA15" s="105"/>
      <c r="DLB15" s="105"/>
      <c r="DLC15" s="105"/>
      <c r="DLD15" s="52"/>
      <c r="DLE15" s="106"/>
      <c r="DLF15" s="51"/>
      <c r="DLG15" s="52"/>
      <c r="DLH15" s="52"/>
      <c r="DLI15" s="103"/>
      <c r="DLJ15" s="104"/>
      <c r="DLK15" s="105"/>
      <c r="DLL15" s="105"/>
      <c r="DLM15" s="105"/>
      <c r="DLN15" s="105"/>
      <c r="DLO15" s="52"/>
      <c r="DLP15" s="106"/>
      <c r="DLQ15" s="51"/>
      <c r="DLR15" s="52"/>
      <c r="DLS15" s="52"/>
      <c r="DLT15" s="103"/>
      <c r="DLU15" s="104"/>
      <c r="DLV15" s="105"/>
      <c r="DLW15" s="105"/>
      <c r="DLX15" s="105"/>
      <c r="DLY15" s="105"/>
      <c r="DLZ15" s="52"/>
      <c r="DMA15" s="106"/>
      <c r="DMB15" s="51"/>
      <c r="DMC15" s="52"/>
      <c r="DMD15" s="52"/>
      <c r="DME15" s="103"/>
      <c r="DMF15" s="104"/>
      <c r="DMG15" s="105"/>
      <c r="DMH15" s="105"/>
      <c r="DMI15" s="105"/>
      <c r="DMJ15" s="105"/>
      <c r="DMK15" s="52"/>
      <c r="DML15" s="106"/>
      <c r="DMM15" s="51"/>
      <c r="DMN15" s="52"/>
      <c r="DMO15" s="52"/>
      <c r="DMP15" s="103"/>
      <c r="DMQ15" s="104"/>
      <c r="DMR15" s="105"/>
      <c r="DMS15" s="105"/>
      <c r="DMT15" s="105"/>
      <c r="DMU15" s="105"/>
      <c r="DMV15" s="52"/>
      <c r="DMW15" s="106"/>
      <c r="DMX15" s="51"/>
      <c r="DMY15" s="52"/>
      <c r="DMZ15" s="52"/>
      <c r="DNA15" s="103"/>
      <c r="DNB15" s="104"/>
      <c r="DNC15" s="105"/>
      <c r="DND15" s="105"/>
      <c r="DNE15" s="105"/>
      <c r="DNF15" s="105"/>
      <c r="DNG15" s="52"/>
      <c r="DNH15" s="106"/>
      <c r="DNI15" s="51"/>
      <c r="DNJ15" s="52"/>
      <c r="DNK15" s="52"/>
      <c r="DNL15" s="103"/>
      <c r="DNM15" s="104"/>
      <c r="DNN15" s="105"/>
      <c r="DNO15" s="105"/>
      <c r="DNP15" s="105"/>
      <c r="DNQ15" s="105"/>
      <c r="DNR15" s="52"/>
      <c r="DNS15" s="106"/>
      <c r="DNT15" s="51"/>
      <c r="DNU15" s="52"/>
      <c r="DNV15" s="52"/>
      <c r="DNW15" s="103"/>
      <c r="DNX15" s="104"/>
      <c r="DNY15" s="105"/>
      <c r="DNZ15" s="105"/>
      <c r="DOA15" s="105"/>
      <c r="DOB15" s="105"/>
      <c r="DOC15" s="52"/>
      <c r="DOD15" s="106"/>
      <c r="DOE15" s="51"/>
      <c r="DOF15" s="52"/>
      <c r="DOG15" s="52"/>
      <c r="DOH15" s="103"/>
      <c r="DOI15" s="104"/>
      <c r="DOJ15" s="105"/>
      <c r="DOK15" s="105"/>
      <c r="DOL15" s="105"/>
      <c r="DOM15" s="105"/>
      <c r="DON15" s="52"/>
      <c r="DOO15" s="106"/>
      <c r="DOP15" s="51"/>
      <c r="DOQ15" s="52"/>
      <c r="DOR15" s="52"/>
      <c r="DOS15" s="103"/>
      <c r="DOT15" s="104"/>
      <c r="DOU15" s="105"/>
      <c r="DOV15" s="105"/>
      <c r="DOW15" s="105"/>
      <c r="DOX15" s="105"/>
      <c r="DOY15" s="52"/>
      <c r="DOZ15" s="106"/>
      <c r="DPA15" s="51"/>
      <c r="DPB15" s="52"/>
      <c r="DPC15" s="52"/>
      <c r="DPD15" s="103"/>
      <c r="DPE15" s="104"/>
      <c r="DPF15" s="105"/>
      <c r="DPG15" s="105"/>
      <c r="DPH15" s="105"/>
      <c r="DPI15" s="105"/>
      <c r="DPJ15" s="52"/>
      <c r="DPK15" s="106"/>
      <c r="DPL15" s="51"/>
      <c r="DPM15" s="52"/>
      <c r="DPN15" s="52"/>
      <c r="DPO15" s="103"/>
      <c r="DPP15" s="104"/>
      <c r="DPQ15" s="105"/>
      <c r="DPR15" s="105"/>
      <c r="DPS15" s="105"/>
      <c r="DPT15" s="105"/>
      <c r="DPU15" s="52"/>
      <c r="DPV15" s="106"/>
      <c r="DPW15" s="51"/>
      <c r="DPX15" s="52"/>
      <c r="DPY15" s="52"/>
      <c r="DPZ15" s="103"/>
      <c r="DQA15" s="104"/>
      <c r="DQB15" s="105"/>
      <c r="DQC15" s="105"/>
      <c r="DQD15" s="105"/>
      <c r="DQE15" s="105"/>
      <c r="DQF15" s="52"/>
      <c r="DQG15" s="106"/>
      <c r="DQH15" s="51"/>
      <c r="DQI15" s="52"/>
      <c r="DQJ15" s="52"/>
      <c r="DQK15" s="103"/>
      <c r="DQL15" s="104"/>
      <c r="DQM15" s="105"/>
      <c r="DQN15" s="105"/>
      <c r="DQO15" s="105"/>
      <c r="DQP15" s="105"/>
      <c r="DQQ15" s="52"/>
      <c r="DQR15" s="106"/>
      <c r="DQS15" s="51"/>
      <c r="DQT15" s="52"/>
      <c r="DQU15" s="52"/>
      <c r="DQV15" s="103"/>
      <c r="DQW15" s="104"/>
      <c r="DQX15" s="105"/>
      <c r="DQY15" s="105"/>
      <c r="DQZ15" s="105"/>
      <c r="DRA15" s="105"/>
      <c r="DRB15" s="52"/>
      <c r="DRC15" s="106"/>
      <c r="DRD15" s="51"/>
      <c r="DRE15" s="52"/>
      <c r="DRF15" s="52"/>
      <c r="DRG15" s="103"/>
      <c r="DRH15" s="104"/>
      <c r="DRI15" s="105"/>
      <c r="DRJ15" s="105"/>
      <c r="DRK15" s="105"/>
      <c r="DRL15" s="105"/>
      <c r="DRM15" s="52"/>
      <c r="DRN15" s="106"/>
      <c r="DRO15" s="51"/>
      <c r="DRP15" s="52"/>
      <c r="DRQ15" s="52"/>
      <c r="DRR15" s="103"/>
      <c r="DRS15" s="104"/>
      <c r="DRT15" s="105"/>
      <c r="DRU15" s="105"/>
      <c r="DRV15" s="105"/>
      <c r="DRW15" s="105"/>
      <c r="DRX15" s="52"/>
      <c r="DRY15" s="106"/>
      <c r="DRZ15" s="51"/>
      <c r="DSA15" s="52"/>
      <c r="DSB15" s="52"/>
      <c r="DSC15" s="103"/>
      <c r="DSD15" s="104"/>
      <c r="DSE15" s="105"/>
      <c r="DSF15" s="105"/>
      <c r="DSG15" s="105"/>
      <c r="DSH15" s="105"/>
      <c r="DSI15" s="52"/>
      <c r="DSJ15" s="106"/>
      <c r="DSK15" s="51"/>
      <c r="DSL15" s="52"/>
      <c r="DSM15" s="52"/>
      <c r="DSN15" s="103"/>
      <c r="DSO15" s="104"/>
      <c r="DSP15" s="105"/>
      <c r="DSQ15" s="105"/>
      <c r="DSR15" s="105"/>
      <c r="DSS15" s="105"/>
      <c r="DST15" s="52"/>
      <c r="DSU15" s="106"/>
      <c r="DSV15" s="51"/>
      <c r="DSW15" s="52"/>
      <c r="DSX15" s="52"/>
      <c r="DSY15" s="103"/>
      <c r="DSZ15" s="104"/>
      <c r="DTA15" s="105"/>
      <c r="DTB15" s="105"/>
      <c r="DTC15" s="105"/>
      <c r="DTD15" s="105"/>
      <c r="DTE15" s="52"/>
      <c r="DTF15" s="106"/>
      <c r="DTG15" s="51"/>
      <c r="DTH15" s="52"/>
      <c r="DTI15" s="52"/>
      <c r="DTJ15" s="103"/>
      <c r="DTK15" s="104"/>
      <c r="DTL15" s="105"/>
      <c r="DTM15" s="105"/>
      <c r="DTN15" s="105"/>
      <c r="DTO15" s="105"/>
      <c r="DTP15" s="52"/>
      <c r="DTQ15" s="106"/>
      <c r="DTR15" s="51"/>
      <c r="DTS15" s="52"/>
      <c r="DTT15" s="52"/>
      <c r="DTU15" s="103"/>
      <c r="DTV15" s="104"/>
      <c r="DTW15" s="105"/>
      <c r="DTX15" s="105"/>
      <c r="DTY15" s="105"/>
      <c r="DTZ15" s="105"/>
      <c r="DUA15" s="52"/>
      <c r="DUB15" s="106"/>
      <c r="DUC15" s="51"/>
      <c r="DUD15" s="52"/>
      <c r="DUE15" s="52"/>
      <c r="DUF15" s="103"/>
      <c r="DUG15" s="104"/>
      <c r="DUH15" s="105"/>
      <c r="DUI15" s="105"/>
      <c r="DUJ15" s="105"/>
      <c r="DUK15" s="105"/>
      <c r="DUL15" s="52"/>
      <c r="DUM15" s="106"/>
      <c r="DUN15" s="51"/>
      <c r="DUO15" s="52"/>
      <c r="DUP15" s="52"/>
      <c r="DUQ15" s="103"/>
      <c r="DUR15" s="104"/>
      <c r="DUS15" s="105"/>
      <c r="DUT15" s="105"/>
      <c r="DUU15" s="105"/>
      <c r="DUV15" s="105"/>
      <c r="DUW15" s="52"/>
      <c r="DUX15" s="106"/>
      <c r="DUY15" s="51"/>
      <c r="DUZ15" s="52"/>
      <c r="DVA15" s="52"/>
      <c r="DVB15" s="103"/>
      <c r="DVC15" s="104"/>
      <c r="DVD15" s="105"/>
      <c r="DVE15" s="105"/>
      <c r="DVF15" s="105"/>
      <c r="DVG15" s="105"/>
      <c r="DVH15" s="52"/>
      <c r="DVI15" s="106"/>
      <c r="DVJ15" s="51"/>
      <c r="DVK15" s="52"/>
      <c r="DVL15" s="52"/>
      <c r="DVM15" s="103"/>
      <c r="DVN15" s="104"/>
      <c r="DVO15" s="105"/>
      <c r="DVP15" s="105"/>
      <c r="DVQ15" s="105"/>
      <c r="DVR15" s="105"/>
      <c r="DVS15" s="52"/>
      <c r="DVT15" s="106"/>
      <c r="DVU15" s="51"/>
      <c r="DVV15" s="52"/>
      <c r="DVW15" s="52"/>
      <c r="DVX15" s="103"/>
      <c r="DVY15" s="104"/>
      <c r="DVZ15" s="105"/>
      <c r="DWA15" s="105"/>
      <c r="DWB15" s="105"/>
      <c r="DWC15" s="105"/>
      <c r="DWD15" s="52"/>
      <c r="DWE15" s="106"/>
      <c r="DWF15" s="51"/>
      <c r="DWG15" s="52"/>
      <c r="DWH15" s="52"/>
      <c r="DWI15" s="103"/>
      <c r="DWJ15" s="104"/>
      <c r="DWK15" s="105"/>
      <c r="DWL15" s="105"/>
      <c r="DWM15" s="105"/>
      <c r="DWN15" s="105"/>
      <c r="DWO15" s="52"/>
      <c r="DWP15" s="106"/>
      <c r="DWQ15" s="51"/>
      <c r="DWR15" s="52"/>
      <c r="DWS15" s="52"/>
      <c r="DWT15" s="103"/>
      <c r="DWU15" s="104"/>
      <c r="DWV15" s="105"/>
      <c r="DWW15" s="105"/>
      <c r="DWX15" s="105"/>
      <c r="DWY15" s="105"/>
      <c r="DWZ15" s="52"/>
      <c r="DXA15" s="106"/>
      <c r="DXB15" s="51"/>
      <c r="DXC15" s="52"/>
      <c r="DXD15" s="52"/>
      <c r="DXE15" s="103"/>
      <c r="DXF15" s="104"/>
      <c r="DXG15" s="105"/>
      <c r="DXH15" s="105"/>
      <c r="DXI15" s="105"/>
      <c r="DXJ15" s="105"/>
      <c r="DXK15" s="52"/>
      <c r="DXL15" s="106"/>
      <c r="DXM15" s="51"/>
      <c r="DXN15" s="52"/>
      <c r="DXO15" s="52"/>
      <c r="DXP15" s="103"/>
      <c r="DXQ15" s="104"/>
      <c r="DXR15" s="105"/>
      <c r="DXS15" s="105"/>
      <c r="DXT15" s="105"/>
      <c r="DXU15" s="105"/>
      <c r="DXV15" s="52"/>
      <c r="DXW15" s="106"/>
      <c r="DXX15" s="51"/>
      <c r="DXY15" s="52"/>
      <c r="DXZ15" s="52"/>
      <c r="DYA15" s="103"/>
      <c r="DYB15" s="104"/>
      <c r="DYC15" s="105"/>
      <c r="DYD15" s="105"/>
      <c r="DYE15" s="105"/>
      <c r="DYF15" s="105"/>
      <c r="DYG15" s="52"/>
      <c r="DYH15" s="106"/>
      <c r="DYI15" s="51"/>
      <c r="DYJ15" s="52"/>
      <c r="DYK15" s="52"/>
      <c r="DYL15" s="103"/>
      <c r="DYM15" s="104"/>
      <c r="DYN15" s="105"/>
      <c r="DYO15" s="105"/>
      <c r="DYP15" s="105"/>
      <c r="DYQ15" s="105"/>
      <c r="DYR15" s="52"/>
      <c r="DYS15" s="106"/>
      <c r="DYT15" s="51"/>
      <c r="DYU15" s="52"/>
      <c r="DYV15" s="52"/>
      <c r="DYW15" s="103"/>
      <c r="DYX15" s="104"/>
      <c r="DYY15" s="105"/>
      <c r="DYZ15" s="105"/>
      <c r="DZA15" s="105"/>
      <c r="DZB15" s="105"/>
      <c r="DZC15" s="52"/>
      <c r="DZD15" s="106"/>
      <c r="DZE15" s="51"/>
      <c r="DZF15" s="52"/>
      <c r="DZG15" s="52"/>
      <c r="DZH15" s="103"/>
      <c r="DZI15" s="104"/>
      <c r="DZJ15" s="105"/>
      <c r="DZK15" s="105"/>
      <c r="DZL15" s="105"/>
      <c r="DZM15" s="105"/>
      <c r="DZN15" s="52"/>
      <c r="DZO15" s="106"/>
      <c r="DZP15" s="51"/>
      <c r="DZQ15" s="52"/>
      <c r="DZR15" s="52"/>
      <c r="DZS15" s="103"/>
      <c r="DZT15" s="104"/>
      <c r="DZU15" s="105"/>
      <c r="DZV15" s="105"/>
      <c r="DZW15" s="105"/>
      <c r="DZX15" s="105"/>
      <c r="DZY15" s="52"/>
      <c r="DZZ15" s="106"/>
      <c r="EAA15" s="51"/>
      <c r="EAB15" s="52"/>
      <c r="EAC15" s="52"/>
      <c r="EAD15" s="103"/>
      <c r="EAE15" s="104"/>
      <c r="EAF15" s="105"/>
      <c r="EAG15" s="105"/>
      <c r="EAH15" s="105"/>
      <c r="EAI15" s="105"/>
      <c r="EAJ15" s="52"/>
      <c r="EAK15" s="106"/>
      <c r="EAL15" s="51"/>
      <c r="EAM15" s="52"/>
      <c r="EAN15" s="52"/>
      <c r="EAO15" s="103"/>
      <c r="EAP15" s="104"/>
      <c r="EAQ15" s="105"/>
      <c r="EAR15" s="105"/>
      <c r="EAS15" s="105"/>
      <c r="EAT15" s="105"/>
      <c r="EAU15" s="52"/>
      <c r="EAV15" s="106"/>
      <c r="EAW15" s="51"/>
      <c r="EAX15" s="52"/>
      <c r="EAY15" s="52"/>
      <c r="EAZ15" s="103"/>
      <c r="EBA15" s="104"/>
      <c r="EBB15" s="105"/>
      <c r="EBC15" s="105"/>
      <c r="EBD15" s="105"/>
      <c r="EBE15" s="105"/>
      <c r="EBF15" s="52"/>
      <c r="EBG15" s="106"/>
      <c r="EBH15" s="51"/>
      <c r="EBI15" s="52"/>
      <c r="EBJ15" s="52"/>
      <c r="EBK15" s="103"/>
      <c r="EBL15" s="104"/>
      <c r="EBM15" s="105"/>
      <c r="EBN15" s="105"/>
      <c r="EBO15" s="105"/>
      <c r="EBP15" s="105"/>
      <c r="EBQ15" s="52"/>
      <c r="EBR15" s="106"/>
      <c r="EBS15" s="51"/>
      <c r="EBT15" s="52"/>
      <c r="EBU15" s="52"/>
      <c r="EBV15" s="103"/>
      <c r="EBW15" s="104"/>
      <c r="EBX15" s="105"/>
      <c r="EBY15" s="105"/>
      <c r="EBZ15" s="105"/>
      <c r="ECA15" s="105"/>
      <c r="ECB15" s="52"/>
      <c r="ECC15" s="106"/>
      <c r="ECD15" s="51"/>
      <c r="ECE15" s="52"/>
      <c r="ECF15" s="52"/>
      <c r="ECG15" s="103"/>
      <c r="ECH15" s="104"/>
      <c r="ECI15" s="105"/>
      <c r="ECJ15" s="105"/>
      <c r="ECK15" s="105"/>
      <c r="ECL15" s="105"/>
      <c r="ECM15" s="52"/>
      <c r="ECN15" s="106"/>
      <c r="ECO15" s="51"/>
      <c r="ECP15" s="52"/>
      <c r="ECQ15" s="52"/>
      <c r="ECR15" s="103"/>
      <c r="ECS15" s="104"/>
      <c r="ECT15" s="105"/>
      <c r="ECU15" s="105"/>
      <c r="ECV15" s="105"/>
      <c r="ECW15" s="105"/>
      <c r="ECX15" s="52"/>
      <c r="ECY15" s="106"/>
      <c r="ECZ15" s="51"/>
      <c r="EDA15" s="52"/>
      <c r="EDB15" s="52"/>
      <c r="EDC15" s="103"/>
      <c r="EDD15" s="104"/>
      <c r="EDE15" s="105"/>
      <c r="EDF15" s="105"/>
      <c r="EDG15" s="105"/>
      <c r="EDH15" s="105"/>
      <c r="EDI15" s="52"/>
      <c r="EDJ15" s="106"/>
      <c r="EDK15" s="51"/>
      <c r="EDL15" s="52"/>
      <c r="EDM15" s="52"/>
      <c r="EDN15" s="103"/>
      <c r="EDO15" s="104"/>
      <c r="EDP15" s="105"/>
      <c r="EDQ15" s="105"/>
      <c r="EDR15" s="105"/>
      <c r="EDS15" s="105"/>
      <c r="EDT15" s="52"/>
      <c r="EDU15" s="106"/>
      <c r="EDV15" s="51"/>
      <c r="EDW15" s="52"/>
      <c r="EDX15" s="52"/>
      <c r="EDY15" s="103"/>
      <c r="EDZ15" s="104"/>
      <c r="EEA15" s="105"/>
      <c r="EEB15" s="105"/>
      <c r="EEC15" s="105"/>
      <c r="EED15" s="105"/>
      <c r="EEE15" s="52"/>
      <c r="EEF15" s="106"/>
      <c r="EEG15" s="51"/>
      <c r="EEH15" s="52"/>
      <c r="EEI15" s="52"/>
      <c r="EEJ15" s="103"/>
      <c r="EEK15" s="104"/>
      <c r="EEL15" s="105"/>
      <c r="EEM15" s="105"/>
      <c r="EEN15" s="105"/>
      <c r="EEO15" s="105"/>
      <c r="EEP15" s="52"/>
      <c r="EEQ15" s="106"/>
      <c r="EER15" s="51"/>
      <c r="EES15" s="52"/>
      <c r="EET15" s="52"/>
      <c r="EEU15" s="103"/>
      <c r="EEV15" s="104"/>
      <c r="EEW15" s="105"/>
      <c r="EEX15" s="105"/>
      <c r="EEY15" s="105"/>
      <c r="EEZ15" s="105"/>
      <c r="EFA15" s="52"/>
      <c r="EFB15" s="106"/>
      <c r="EFC15" s="51"/>
      <c r="EFD15" s="52"/>
      <c r="EFE15" s="52"/>
      <c r="EFF15" s="103"/>
      <c r="EFG15" s="104"/>
      <c r="EFH15" s="105"/>
      <c r="EFI15" s="105"/>
      <c r="EFJ15" s="105"/>
      <c r="EFK15" s="105"/>
      <c r="EFL15" s="52"/>
      <c r="EFM15" s="106"/>
      <c r="EFN15" s="51"/>
      <c r="EFO15" s="52"/>
      <c r="EFP15" s="52"/>
      <c r="EFQ15" s="103"/>
      <c r="EFR15" s="104"/>
      <c r="EFS15" s="105"/>
      <c r="EFT15" s="105"/>
      <c r="EFU15" s="105"/>
      <c r="EFV15" s="105"/>
      <c r="EFW15" s="52"/>
      <c r="EFX15" s="106"/>
      <c r="EFY15" s="51"/>
      <c r="EFZ15" s="52"/>
      <c r="EGA15" s="52"/>
      <c r="EGB15" s="103"/>
      <c r="EGC15" s="104"/>
      <c r="EGD15" s="105"/>
      <c r="EGE15" s="105"/>
      <c r="EGF15" s="105"/>
      <c r="EGG15" s="105"/>
      <c r="EGH15" s="52"/>
      <c r="EGI15" s="106"/>
      <c r="EGJ15" s="51"/>
      <c r="EGK15" s="52"/>
      <c r="EGL15" s="52"/>
      <c r="EGM15" s="103"/>
      <c r="EGN15" s="104"/>
      <c r="EGO15" s="105"/>
      <c r="EGP15" s="105"/>
      <c r="EGQ15" s="105"/>
      <c r="EGR15" s="105"/>
      <c r="EGS15" s="52"/>
      <c r="EGT15" s="106"/>
      <c r="EGU15" s="51"/>
      <c r="EGV15" s="52"/>
      <c r="EGW15" s="52"/>
      <c r="EGX15" s="103"/>
      <c r="EGY15" s="104"/>
      <c r="EGZ15" s="105"/>
      <c r="EHA15" s="105"/>
      <c r="EHB15" s="105"/>
      <c r="EHC15" s="105"/>
      <c r="EHD15" s="52"/>
      <c r="EHE15" s="106"/>
      <c r="EHF15" s="51"/>
      <c r="EHG15" s="52"/>
      <c r="EHH15" s="52"/>
      <c r="EHI15" s="103"/>
      <c r="EHJ15" s="104"/>
      <c r="EHK15" s="105"/>
      <c r="EHL15" s="105"/>
      <c r="EHM15" s="105"/>
      <c r="EHN15" s="105"/>
      <c r="EHO15" s="52"/>
      <c r="EHP15" s="106"/>
      <c r="EHQ15" s="51"/>
      <c r="EHR15" s="52"/>
      <c r="EHS15" s="52"/>
      <c r="EHT15" s="103"/>
      <c r="EHU15" s="104"/>
      <c r="EHV15" s="105"/>
      <c r="EHW15" s="105"/>
      <c r="EHX15" s="105"/>
      <c r="EHY15" s="105"/>
      <c r="EHZ15" s="52"/>
      <c r="EIA15" s="106"/>
      <c r="EIB15" s="51"/>
      <c r="EIC15" s="52"/>
      <c r="EID15" s="52"/>
      <c r="EIE15" s="103"/>
      <c r="EIF15" s="104"/>
      <c r="EIG15" s="105"/>
      <c r="EIH15" s="105"/>
      <c r="EII15" s="105"/>
      <c r="EIJ15" s="105"/>
      <c r="EIK15" s="52"/>
      <c r="EIL15" s="106"/>
      <c r="EIM15" s="51"/>
      <c r="EIN15" s="52"/>
      <c r="EIO15" s="52"/>
      <c r="EIP15" s="103"/>
      <c r="EIQ15" s="104"/>
      <c r="EIR15" s="105"/>
      <c r="EIS15" s="105"/>
      <c r="EIT15" s="105"/>
      <c r="EIU15" s="105"/>
      <c r="EIV15" s="52"/>
      <c r="EIW15" s="106"/>
      <c r="EIX15" s="51"/>
      <c r="EIY15" s="52"/>
      <c r="EIZ15" s="52"/>
      <c r="EJA15" s="103"/>
      <c r="EJB15" s="104"/>
      <c r="EJC15" s="105"/>
      <c r="EJD15" s="105"/>
      <c r="EJE15" s="105"/>
      <c r="EJF15" s="105"/>
      <c r="EJG15" s="52"/>
      <c r="EJH15" s="106"/>
      <c r="EJI15" s="51"/>
      <c r="EJJ15" s="52"/>
      <c r="EJK15" s="52"/>
      <c r="EJL15" s="103"/>
      <c r="EJM15" s="104"/>
      <c r="EJN15" s="105"/>
      <c r="EJO15" s="105"/>
      <c r="EJP15" s="105"/>
      <c r="EJQ15" s="105"/>
      <c r="EJR15" s="52"/>
      <c r="EJS15" s="106"/>
      <c r="EJT15" s="51"/>
      <c r="EJU15" s="52"/>
      <c r="EJV15" s="52"/>
      <c r="EJW15" s="103"/>
      <c r="EJX15" s="104"/>
      <c r="EJY15" s="105"/>
      <c r="EJZ15" s="105"/>
      <c r="EKA15" s="105"/>
      <c r="EKB15" s="105"/>
      <c r="EKC15" s="52"/>
      <c r="EKD15" s="106"/>
      <c r="EKE15" s="51"/>
      <c r="EKF15" s="52"/>
      <c r="EKG15" s="52"/>
      <c r="EKH15" s="103"/>
      <c r="EKI15" s="104"/>
      <c r="EKJ15" s="105"/>
      <c r="EKK15" s="105"/>
      <c r="EKL15" s="105"/>
      <c r="EKM15" s="105"/>
      <c r="EKN15" s="52"/>
      <c r="EKO15" s="106"/>
      <c r="EKP15" s="51"/>
      <c r="EKQ15" s="52"/>
      <c r="EKR15" s="52"/>
      <c r="EKS15" s="103"/>
      <c r="EKT15" s="104"/>
      <c r="EKU15" s="105"/>
      <c r="EKV15" s="105"/>
      <c r="EKW15" s="105"/>
      <c r="EKX15" s="105"/>
      <c r="EKY15" s="52"/>
      <c r="EKZ15" s="106"/>
      <c r="ELA15" s="51"/>
      <c r="ELB15" s="52"/>
      <c r="ELC15" s="52"/>
      <c r="ELD15" s="103"/>
      <c r="ELE15" s="104"/>
      <c r="ELF15" s="105"/>
      <c r="ELG15" s="105"/>
      <c r="ELH15" s="105"/>
      <c r="ELI15" s="105"/>
      <c r="ELJ15" s="52"/>
      <c r="ELK15" s="106"/>
      <c r="ELL15" s="51"/>
      <c r="ELM15" s="52"/>
      <c r="ELN15" s="52"/>
      <c r="ELO15" s="103"/>
      <c r="ELP15" s="104"/>
      <c r="ELQ15" s="105"/>
      <c r="ELR15" s="105"/>
      <c r="ELS15" s="105"/>
      <c r="ELT15" s="105"/>
      <c r="ELU15" s="52"/>
      <c r="ELV15" s="106"/>
      <c r="ELW15" s="51"/>
      <c r="ELX15" s="52"/>
      <c r="ELY15" s="52"/>
      <c r="ELZ15" s="103"/>
      <c r="EMA15" s="104"/>
      <c r="EMB15" s="105"/>
      <c r="EMC15" s="105"/>
      <c r="EMD15" s="105"/>
      <c r="EME15" s="105"/>
      <c r="EMF15" s="52"/>
      <c r="EMG15" s="106"/>
      <c r="EMH15" s="51"/>
      <c r="EMI15" s="52"/>
      <c r="EMJ15" s="52"/>
      <c r="EMK15" s="103"/>
      <c r="EML15" s="104"/>
      <c r="EMM15" s="105"/>
      <c r="EMN15" s="105"/>
      <c r="EMO15" s="105"/>
      <c r="EMP15" s="105"/>
      <c r="EMQ15" s="52"/>
      <c r="EMR15" s="106"/>
      <c r="EMS15" s="51"/>
      <c r="EMT15" s="52"/>
      <c r="EMU15" s="52"/>
      <c r="EMV15" s="103"/>
      <c r="EMW15" s="104"/>
      <c r="EMX15" s="105"/>
      <c r="EMY15" s="105"/>
      <c r="EMZ15" s="105"/>
      <c r="ENA15" s="105"/>
      <c r="ENB15" s="52"/>
      <c r="ENC15" s="106"/>
      <c r="END15" s="51"/>
      <c r="ENE15" s="52"/>
      <c r="ENF15" s="52"/>
      <c r="ENG15" s="103"/>
      <c r="ENH15" s="104"/>
      <c r="ENI15" s="105"/>
      <c r="ENJ15" s="105"/>
      <c r="ENK15" s="105"/>
      <c r="ENL15" s="105"/>
      <c r="ENM15" s="52"/>
      <c r="ENN15" s="106"/>
      <c r="ENO15" s="51"/>
      <c r="ENP15" s="52"/>
      <c r="ENQ15" s="52"/>
      <c r="ENR15" s="103"/>
      <c r="ENS15" s="104"/>
      <c r="ENT15" s="105"/>
      <c r="ENU15" s="105"/>
      <c r="ENV15" s="105"/>
      <c r="ENW15" s="105"/>
      <c r="ENX15" s="52"/>
      <c r="ENY15" s="106"/>
      <c r="ENZ15" s="51"/>
      <c r="EOA15" s="52"/>
      <c r="EOB15" s="52"/>
      <c r="EOC15" s="103"/>
      <c r="EOD15" s="104"/>
      <c r="EOE15" s="105"/>
      <c r="EOF15" s="105"/>
      <c r="EOG15" s="105"/>
      <c r="EOH15" s="105"/>
      <c r="EOI15" s="52"/>
      <c r="EOJ15" s="106"/>
      <c r="EOK15" s="51"/>
      <c r="EOL15" s="52"/>
      <c r="EOM15" s="52"/>
      <c r="EON15" s="103"/>
      <c r="EOO15" s="104"/>
      <c r="EOP15" s="105"/>
      <c r="EOQ15" s="105"/>
      <c r="EOR15" s="105"/>
      <c r="EOS15" s="105"/>
      <c r="EOT15" s="52"/>
      <c r="EOU15" s="106"/>
      <c r="EOV15" s="51"/>
      <c r="EOW15" s="52"/>
      <c r="EOX15" s="52"/>
      <c r="EOY15" s="103"/>
      <c r="EOZ15" s="104"/>
      <c r="EPA15" s="105"/>
      <c r="EPB15" s="105"/>
      <c r="EPC15" s="105"/>
      <c r="EPD15" s="105"/>
      <c r="EPE15" s="52"/>
      <c r="EPF15" s="106"/>
      <c r="EPG15" s="51"/>
      <c r="EPH15" s="52"/>
      <c r="EPI15" s="52"/>
      <c r="EPJ15" s="103"/>
      <c r="EPK15" s="104"/>
      <c r="EPL15" s="105"/>
      <c r="EPM15" s="105"/>
      <c r="EPN15" s="105"/>
      <c r="EPO15" s="105"/>
      <c r="EPP15" s="52"/>
      <c r="EPQ15" s="106"/>
      <c r="EPR15" s="51"/>
      <c r="EPS15" s="52"/>
      <c r="EPT15" s="52"/>
      <c r="EPU15" s="103"/>
      <c r="EPV15" s="104"/>
      <c r="EPW15" s="105"/>
      <c r="EPX15" s="105"/>
      <c r="EPY15" s="105"/>
      <c r="EPZ15" s="105"/>
      <c r="EQA15" s="52"/>
      <c r="EQB15" s="106"/>
      <c r="EQC15" s="51"/>
      <c r="EQD15" s="52"/>
      <c r="EQE15" s="52"/>
      <c r="EQF15" s="103"/>
      <c r="EQG15" s="104"/>
      <c r="EQH15" s="105"/>
      <c r="EQI15" s="105"/>
      <c r="EQJ15" s="105"/>
      <c r="EQK15" s="105"/>
      <c r="EQL15" s="52"/>
      <c r="EQM15" s="106"/>
      <c r="EQN15" s="51"/>
      <c r="EQO15" s="52"/>
      <c r="EQP15" s="52"/>
      <c r="EQQ15" s="103"/>
      <c r="EQR15" s="104"/>
      <c r="EQS15" s="105"/>
      <c r="EQT15" s="105"/>
      <c r="EQU15" s="105"/>
      <c r="EQV15" s="105"/>
      <c r="EQW15" s="52"/>
      <c r="EQX15" s="106"/>
      <c r="EQY15" s="51"/>
      <c r="EQZ15" s="52"/>
      <c r="ERA15" s="52"/>
      <c r="ERB15" s="103"/>
      <c r="ERC15" s="104"/>
      <c r="ERD15" s="105"/>
      <c r="ERE15" s="105"/>
      <c r="ERF15" s="105"/>
      <c r="ERG15" s="105"/>
      <c r="ERH15" s="52"/>
      <c r="ERI15" s="106"/>
      <c r="ERJ15" s="51"/>
      <c r="ERK15" s="52"/>
      <c r="ERL15" s="52"/>
      <c r="ERM15" s="103"/>
      <c r="ERN15" s="104"/>
      <c r="ERO15" s="105"/>
      <c r="ERP15" s="105"/>
      <c r="ERQ15" s="105"/>
      <c r="ERR15" s="105"/>
      <c r="ERS15" s="52"/>
      <c r="ERT15" s="106"/>
      <c r="ERU15" s="51"/>
      <c r="ERV15" s="52"/>
      <c r="ERW15" s="52"/>
      <c r="ERX15" s="103"/>
      <c r="ERY15" s="104"/>
      <c r="ERZ15" s="105"/>
      <c r="ESA15" s="105"/>
      <c r="ESB15" s="105"/>
      <c r="ESC15" s="105"/>
      <c r="ESD15" s="52"/>
      <c r="ESE15" s="106"/>
      <c r="ESF15" s="51"/>
      <c r="ESG15" s="52"/>
      <c r="ESH15" s="52"/>
      <c r="ESI15" s="103"/>
      <c r="ESJ15" s="104"/>
      <c r="ESK15" s="105"/>
      <c r="ESL15" s="105"/>
      <c r="ESM15" s="105"/>
      <c r="ESN15" s="105"/>
      <c r="ESO15" s="52"/>
      <c r="ESP15" s="106"/>
      <c r="ESQ15" s="51"/>
      <c r="ESR15" s="52"/>
      <c r="ESS15" s="52"/>
      <c r="EST15" s="103"/>
      <c r="ESU15" s="104"/>
      <c r="ESV15" s="105"/>
      <c r="ESW15" s="105"/>
      <c r="ESX15" s="105"/>
      <c r="ESY15" s="105"/>
      <c r="ESZ15" s="52"/>
      <c r="ETA15" s="106"/>
      <c r="ETB15" s="51"/>
      <c r="ETC15" s="52"/>
      <c r="ETD15" s="52"/>
      <c r="ETE15" s="103"/>
      <c r="ETF15" s="104"/>
      <c r="ETG15" s="105"/>
      <c r="ETH15" s="105"/>
      <c r="ETI15" s="105"/>
      <c r="ETJ15" s="105"/>
      <c r="ETK15" s="52"/>
      <c r="ETL15" s="106"/>
      <c r="ETM15" s="51"/>
      <c r="ETN15" s="52"/>
      <c r="ETO15" s="52"/>
      <c r="ETP15" s="103"/>
      <c r="ETQ15" s="104"/>
      <c r="ETR15" s="105"/>
      <c r="ETS15" s="105"/>
      <c r="ETT15" s="105"/>
      <c r="ETU15" s="105"/>
      <c r="ETV15" s="52"/>
      <c r="ETW15" s="106"/>
      <c r="ETX15" s="51"/>
      <c r="ETY15" s="52"/>
      <c r="ETZ15" s="52"/>
      <c r="EUA15" s="103"/>
      <c r="EUB15" s="104"/>
      <c r="EUC15" s="105"/>
      <c r="EUD15" s="105"/>
      <c r="EUE15" s="105"/>
      <c r="EUF15" s="105"/>
      <c r="EUG15" s="52"/>
      <c r="EUH15" s="106"/>
      <c r="EUI15" s="51"/>
      <c r="EUJ15" s="52"/>
      <c r="EUK15" s="52"/>
      <c r="EUL15" s="103"/>
      <c r="EUM15" s="104"/>
      <c r="EUN15" s="105"/>
      <c r="EUO15" s="105"/>
      <c r="EUP15" s="105"/>
      <c r="EUQ15" s="105"/>
      <c r="EUR15" s="52"/>
      <c r="EUS15" s="106"/>
      <c r="EUT15" s="51"/>
      <c r="EUU15" s="52"/>
      <c r="EUV15" s="52"/>
      <c r="EUW15" s="103"/>
      <c r="EUX15" s="104"/>
      <c r="EUY15" s="105"/>
      <c r="EUZ15" s="105"/>
      <c r="EVA15" s="105"/>
      <c r="EVB15" s="105"/>
      <c r="EVC15" s="52"/>
      <c r="EVD15" s="106"/>
      <c r="EVE15" s="51"/>
      <c r="EVF15" s="52"/>
      <c r="EVG15" s="52"/>
      <c r="EVH15" s="103"/>
      <c r="EVI15" s="104"/>
      <c r="EVJ15" s="105"/>
      <c r="EVK15" s="105"/>
      <c r="EVL15" s="105"/>
      <c r="EVM15" s="105"/>
      <c r="EVN15" s="52"/>
      <c r="EVO15" s="106"/>
      <c r="EVP15" s="51"/>
      <c r="EVQ15" s="52"/>
      <c r="EVR15" s="52"/>
      <c r="EVS15" s="103"/>
      <c r="EVT15" s="104"/>
      <c r="EVU15" s="105"/>
      <c r="EVV15" s="105"/>
      <c r="EVW15" s="105"/>
      <c r="EVX15" s="105"/>
      <c r="EVY15" s="52"/>
      <c r="EVZ15" s="106"/>
      <c r="EWA15" s="51"/>
      <c r="EWB15" s="52"/>
      <c r="EWC15" s="52"/>
      <c r="EWD15" s="103"/>
      <c r="EWE15" s="104"/>
      <c r="EWF15" s="105"/>
      <c r="EWG15" s="105"/>
      <c r="EWH15" s="105"/>
      <c r="EWI15" s="105"/>
      <c r="EWJ15" s="52"/>
      <c r="EWK15" s="106"/>
      <c r="EWL15" s="51"/>
      <c r="EWM15" s="52"/>
      <c r="EWN15" s="52"/>
      <c r="EWO15" s="103"/>
      <c r="EWP15" s="104"/>
      <c r="EWQ15" s="105"/>
      <c r="EWR15" s="105"/>
      <c r="EWS15" s="105"/>
      <c r="EWT15" s="105"/>
      <c r="EWU15" s="52"/>
      <c r="EWV15" s="106"/>
      <c r="EWW15" s="51"/>
      <c r="EWX15" s="52"/>
      <c r="EWY15" s="52"/>
      <c r="EWZ15" s="103"/>
      <c r="EXA15" s="104"/>
      <c r="EXB15" s="105"/>
      <c r="EXC15" s="105"/>
      <c r="EXD15" s="105"/>
      <c r="EXE15" s="105"/>
      <c r="EXF15" s="52"/>
      <c r="EXG15" s="106"/>
      <c r="EXH15" s="51"/>
      <c r="EXI15" s="52"/>
      <c r="EXJ15" s="52"/>
      <c r="EXK15" s="103"/>
      <c r="EXL15" s="104"/>
      <c r="EXM15" s="105"/>
      <c r="EXN15" s="105"/>
      <c r="EXO15" s="105"/>
      <c r="EXP15" s="105"/>
      <c r="EXQ15" s="52"/>
      <c r="EXR15" s="106"/>
      <c r="EXS15" s="51"/>
      <c r="EXT15" s="52"/>
      <c r="EXU15" s="52"/>
      <c r="EXV15" s="103"/>
      <c r="EXW15" s="104"/>
      <c r="EXX15" s="105"/>
      <c r="EXY15" s="105"/>
      <c r="EXZ15" s="105"/>
      <c r="EYA15" s="105"/>
      <c r="EYB15" s="52"/>
      <c r="EYC15" s="106"/>
      <c r="EYD15" s="51"/>
      <c r="EYE15" s="52"/>
      <c r="EYF15" s="52"/>
      <c r="EYG15" s="103"/>
      <c r="EYH15" s="104"/>
      <c r="EYI15" s="105"/>
      <c r="EYJ15" s="105"/>
      <c r="EYK15" s="105"/>
      <c r="EYL15" s="105"/>
      <c r="EYM15" s="52"/>
      <c r="EYN15" s="106"/>
      <c r="EYO15" s="51"/>
      <c r="EYP15" s="52"/>
      <c r="EYQ15" s="52"/>
      <c r="EYR15" s="103"/>
      <c r="EYS15" s="104"/>
      <c r="EYT15" s="105"/>
      <c r="EYU15" s="105"/>
      <c r="EYV15" s="105"/>
      <c r="EYW15" s="105"/>
      <c r="EYX15" s="52"/>
      <c r="EYY15" s="106"/>
      <c r="EYZ15" s="51"/>
      <c r="EZA15" s="52"/>
      <c r="EZB15" s="52"/>
      <c r="EZC15" s="103"/>
      <c r="EZD15" s="104"/>
      <c r="EZE15" s="105"/>
      <c r="EZF15" s="105"/>
      <c r="EZG15" s="105"/>
      <c r="EZH15" s="105"/>
      <c r="EZI15" s="52"/>
      <c r="EZJ15" s="106"/>
      <c r="EZK15" s="51"/>
      <c r="EZL15" s="52"/>
      <c r="EZM15" s="52"/>
      <c r="EZN15" s="103"/>
      <c r="EZO15" s="104"/>
      <c r="EZP15" s="105"/>
      <c r="EZQ15" s="105"/>
      <c r="EZR15" s="105"/>
      <c r="EZS15" s="105"/>
      <c r="EZT15" s="52"/>
      <c r="EZU15" s="106"/>
      <c r="EZV15" s="51"/>
      <c r="EZW15" s="52"/>
      <c r="EZX15" s="52"/>
      <c r="EZY15" s="103"/>
      <c r="EZZ15" s="104"/>
      <c r="FAA15" s="105"/>
      <c r="FAB15" s="105"/>
      <c r="FAC15" s="105"/>
      <c r="FAD15" s="105"/>
      <c r="FAE15" s="52"/>
      <c r="FAF15" s="106"/>
      <c r="FAG15" s="51"/>
      <c r="FAH15" s="52"/>
      <c r="FAI15" s="52"/>
      <c r="FAJ15" s="103"/>
      <c r="FAK15" s="104"/>
      <c r="FAL15" s="105"/>
      <c r="FAM15" s="105"/>
      <c r="FAN15" s="105"/>
      <c r="FAO15" s="105"/>
      <c r="FAP15" s="52"/>
      <c r="FAQ15" s="106"/>
      <c r="FAR15" s="51"/>
      <c r="FAS15" s="52"/>
      <c r="FAT15" s="52"/>
      <c r="FAU15" s="103"/>
      <c r="FAV15" s="104"/>
      <c r="FAW15" s="105"/>
      <c r="FAX15" s="105"/>
      <c r="FAY15" s="105"/>
      <c r="FAZ15" s="105"/>
      <c r="FBA15" s="52"/>
      <c r="FBB15" s="106"/>
      <c r="FBC15" s="51"/>
      <c r="FBD15" s="52"/>
      <c r="FBE15" s="52"/>
      <c r="FBF15" s="103"/>
      <c r="FBG15" s="104"/>
      <c r="FBH15" s="105"/>
      <c r="FBI15" s="105"/>
      <c r="FBJ15" s="105"/>
      <c r="FBK15" s="105"/>
      <c r="FBL15" s="52"/>
      <c r="FBM15" s="106"/>
      <c r="FBN15" s="51"/>
      <c r="FBO15" s="52"/>
      <c r="FBP15" s="52"/>
      <c r="FBQ15" s="103"/>
      <c r="FBR15" s="104"/>
      <c r="FBS15" s="105"/>
      <c r="FBT15" s="105"/>
      <c r="FBU15" s="105"/>
      <c r="FBV15" s="105"/>
      <c r="FBW15" s="52"/>
      <c r="FBX15" s="106"/>
      <c r="FBY15" s="51"/>
      <c r="FBZ15" s="52"/>
      <c r="FCA15" s="52"/>
      <c r="FCB15" s="103"/>
      <c r="FCC15" s="104"/>
      <c r="FCD15" s="105"/>
      <c r="FCE15" s="105"/>
      <c r="FCF15" s="105"/>
      <c r="FCG15" s="105"/>
      <c r="FCH15" s="52"/>
      <c r="FCI15" s="106"/>
      <c r="FCJ15" s="51"/>
      <c r="FCK15" s="52"/>
      <c r="FCL15" s="52"/>
      <c r="FCM15" s="103"/>
      <c r="FCN15" s="104"/>
      <c r="FCO15" s="105"/>
      <c r="FCP15" s="105"/>
      <c r="FCQ15" s="105"/>
      <c r="FCR15" s="105"/>
      <c r="FCS15" s="52"/>
      <c r="FCT15" s="106"/>
      <c r="FCU15" s="51"/>
      <c r="FCV15" s="52"/>
      <c r="FCW15" s="52"/>
      <c r="FCX15" s="103"/>
      <c r="FCY15" s="104"/>
      <c r="FCZ15" s="105"/>
      <c r="FDA15" s="105"/>
      <c r="FDB15" s="105"/>
      <c r="FDC15" s="105"/>
      <c r="FDD15" s="52"/>
      <c r="FDE15" s="106"/>
      <c r="FDF15" s="51"/>
      <c r="FDG15" s="52"/>
      <c r="FDH15" s="52"/>
      <c r="FDI15" s="103"/>
      <c r="FDJ15" s="104"/>
      <c r="FDK15" s="105"/>
      <c r="FDL15" s="105"/>
      <c r="FDM15" s="105"/>
      <c r="FDN15" s="105"/>
      <c r="FDO15" s="52"/>
      <c r="FDP15" s="106"/>
      <c r="FDQ15" s="51"/>
      <c r="FDR15" s="52"/>
      <c r="FDS15" s="52"/>
      <c r="FDT15" s="103"/>
      <c r="FDU15" s="104"/>
      <c r="FDV15" s="105"/>
      <c r="FDW15" s="105"/>
      <c r="FDX15" s="105"/>
      <c r="FDY15" s="105"/>
      <c r="FDZ15" s="52"/>
      <c r="FEA15" s="106"/>
      <c r="FEB15" s="51"/>
      <c r="FEC15" s="52"/>
      <c r="FED15" s="52"/>
      <c r="FEE15" s="103"/>
      <c r="FEF15" s="104"/>
      <c r="FEG15" s="105"/>
      <c r="FEH15" s="105"/>
      <c r="FEI15" s="105"/>
      <c r="FEJ15" s="105"/>
      <c r="FEK15" s="52"/>
      <c r="FEL15" s="106"/>
      <c r="FEM15" s="51"/>
      <c r="FEN15" s="52"/>
      <c r="FEO15" s="52"/>
      <c r="FEP15" s="103"/>
      <c r="FEQ15" s="104"/>
      <c r="FER15" s="105"/>
      <c r="FES15" s="105"/>
      <c r="FET15" s="105"/>
      <c r="FEU15" s="105"/>
      <c r="FEV15" s="52"/>
      <c r="FEW15" s="106"/>
      <c r="FEX15" s="51"/>
      <c r="FEY15" s="52"/>
      <c r="FEZ15" s="52"/>
      <c r="FFA15" s="103"/>
      <c r="FFB15" s="104"/>
      <c r="FFC15" s="105"/>
      <c r="FFD15" s="105"/>
      <c r="FFE15" s="105"/>
      <c r="FFF15" s="105"/>
      <c r="FFG15" s="52"/>
      <c r="FFH15" s="106"/>
      <c r="FFI15" s="51"/>
      <c r="FFJ15" s="52"/>
      <c r="FFK15" s="52"/>
      <c r="FFL15" s="103"/>
      <c r="FFM15" s="104"/>
      <c r="FFN15" s="105"/>
      <c r="FFO15" s="105"/>
      <c r="FFP15" s="105"/>
      <c r="FFQ15" s="105"/>
      <c r="FFR15" s="52"/>
      <c r="FFS15" s="106"/>
      <c r="FFT15" s="51"/>
      <c r="FFU15" s="52"/>
      <c r="FFV15" s="52"/>
      <c r="FFW15" s="103"/>
      <c r="FFX15" s="104"/>
      <c r="FFY15" s="105"/>
      <c r="FFZ15" s="105"/>
      <c r="FGA15" s="105"/>
      <c r="FGB15" s="105"/>
      <c r="FGC15" s="52"/>
      <c r="FGD15" s="106"/>
      <c r="FGE15" s="51"/>
      <c r="FGF15" s="52"/>
      <c r="FGG15" s="52"/>
      <c r="FGH15" s="103"/>
      <c r="FGI15" s="104"/>
      <c r="FGJ15" s="105"/>
      <c r="FGK15" s="105"/>
      <c r="FGL15" s="105"/>
      <c r="FGM15" s="105"/>
      <c r="FGN15" s="52"/>
      <c r="FGO15" s="106"/>
      <c r="FGP15" s="51"/>
      <c r="FGQ15" s="52"/>
      <c r="FGR15" s="52"/>
      <c r="FGS15" s="103"/>
      <c r="FGT15" s="104"/>
      <c r="FGU15" s="105"/>
      <c r="FGV15" s="105"/>
      <c r="FGW15" s="105"/>
      <c r="FGX15" s="105"/>
      <c r="FGY15" s="52"/>
      <c r="FGZ15" s="106"/>
      <c r="FHA15" s="51"/>
      <c r="FHB15" s="52"/>
      <c r="FHC15" s="52"/>
      <c r="FHD15" s="103"/>
      <c r="FHE15" s="104"/>
      <c r="FHF15" s="105"/>
      <c r="FHG15" s="105"/>
      <c r="FHH15" s="105"/>
      <c r="FHI15" s="105"/>
      <c r="FHJ15" s="52"/>
      <c r="FHK15" s="106"/>
      <c r="FHL15" s="51"/>
      <c r="FHM15" s="52"/>
      <c r="FHN15" s="52"/>
      <c r="FHO15" s="103"/>
      <c r="FHP15" s="104"/>
      <c r="FHQ15" s="105"/>
      <c r="FHR15" s="105"/>
      <c r="FHS15" s="105"/>
      <c r="FHT15" s="105"/>
      <c r="FHU15" s="52"/>
      <c r="FHV15" s="106"/>
      <c r="FHW15" s="51"/>
      <c r="FHX15" s="52"/>
      <c r="FHY15" s="52"/>
      <c r="FHZ15" s="103"/>
      <c r="FIA15" s="104"/>
      <c r="FIB15" s="105"/>
      <c r="FIC15" s="105"/>
      <c r="FID15" s="105"/>
      <c r="FIE15" s="105"/>
      <c r="FIF15" s="52"/>
      <c r="FIG15" s="106"/>
      <c r="FIH15" s="51"/>
      <c r="FII15" s="52"/>
      <c r="FIJ15" s="52"/>
      <c r="FIK15" s="103"/>
      <c r="FIL15" s="104"/>
      <c r="FIM15" s="105"/>
      <c r="FIN15" s="105"/>
      <c r="FIO15" s="105"/>
      <c r="FIP15" s="105"/>
      <c r="FIQ15" s="52"/>
      <c r="FIR15" s="106"/>
      <c r="FIS15" s="51"/>
      <c r="FIT15" s="52"/>
      <c r="FIU15" s="52"/>
      <c r="FIV15" s="103"/>
      <c r="FIW15" s="104"/>
      <c r="FIX15" s="105"/>
      <c r="FIY15" s="105"/>
      <c r="FIZ15" s="105"/>
      <c r="FJA15" s="105"/>
      <c r="FJB15" s="52"/>
      <c r="FJC15" s="106"/>
      <c r="FJD15" s="51"/>
      <c r="FJE15" s="52"/>
      <c r="FJF15" s="52"/>
      <c r="FJG15" s="103"/>
      <c r="FJH15" s="104"/>
      <c r="FJI15" s="105"/>
      <c r="FJJ15" s="105"/>
      <c r="FJK15" s="105"/>
      <c r="FJL15" s="105"/>
      <c r="FJM15" s="52"/>
      <c r="FJN15" s="106"/>
      <c r="FJO15" s="51"/>
      <c r="FJP15" s="52"/>
      <c r="FJQ15" s="52"/>
      <c r="FJR15" s="103"/>
      <c r="FJS15" s="104"/>
      <c r="FJT15" s="105"/>
      <c r="FJU15" s="105"/>
      <c r="FJV15" s="105"/>
      <c r="FJW15" s="105"/>
      <c r="FJX15" s="52"/>
      <c r="FJY15" s="106"/>
      <c r="FJZ15" s="51"/>
      <c r="FKA15" s="52"/>
      <c r="FKB15" s="52"/>
      <c r="FKC15" s="103"/>
      <c r="FKD15" s="104"/>
      <c r="FKE15" s="105"/>
      <c r="FKF15" s="105"/>
      <c r="FKG15" s="105"/>
      <c r="FKH15" s="105"/>
      <c r="FKI15" s="52"/>
      <c r="FKJ15" s="106"/>
      <c r="FKK15" s="51"/>
      <c r="FKL15" s="52"/>
      <c r="FKM15" s="52"/>
      <c r="FKN15" s="103"/>
      <c r="FKO15" s="104"/>
      <c r="FKP15" s="105"/>
      <c r="FKQ15" s="105"/>
      <c r="FKR15" s="105"/>
      <c r="FKS15" s="105"/>
      <c r="FKT15" s="52"/>
      <c r="FKU15" s="106"/>
      <c r="FKV15" s="51"/>
      <c r="FKW15" s="52"/>
      <c r="FKX15" s="52"/>
      <c r="FKY15" s="103"/>
      <c r="FKZ15" s="104"/>
      <c r="FLA15" s="105"/>
      <c r="FLB15" s="105"/>
      <c r="FLC15" s="105"/>
      <c r="FLD15" s="105"/>
      <c r="FLE15" s="52"/>
      <c r="FLF15" s="106"/>
      <c r="FLG15" s="51"/>
      <c r="FLH15" s="52"/>
      <c r="FLI15" s="52"/>
      <c r="FLJ15" s="103"/>
      <c r="FLK15" s="104"/>
      <c r="FLL15" s="105"/>
      <c r="FLM15" s="105"/>
      <c r="FLN15" s="105"/>
      <c r="FLO15" s="105"/>
      <c r="FLP15" s="52"/>
      <c r="FLQ15" s="106"/>
      <c r="FLR15" s="51"/>
      <c r="FLS15" s="52"/>
      <c r="FLT15" s="52"/>
      <c r="FLU15" s="103"/>
      <c r="FLV15" s="104"/>
      <c r="FLW15" s="105"/>
      <c r="FLX15" s="105"/>
      <c r="FLY15" s="105"/>
      <c r="FLZ15" s="105"/>
      <c r="FMA15" s="52"/>
      <c r="FMB15" s="106"/>
      <c r="FMC15" s="51"/>
      <c r="FMD15" s="52"/>
      <c r="FME15" s="52"/>
      <c r="FMF15" s="103"/>
      <c r="FMG15" s="104"/>
      <c r="FMH15" s="105"/>
      <c r="FMI15" s="105"/>
      <c r="FMJ15" s="105"/>
      <c r="FMK15" s="105"/>
      <c r="FML15" s="52"/>
      <c r="FMM15" s="106"/>
      <c r="FMN15" s="51"/>
      <c r="FMO15" s="52"/>
      <c r="FMP15" s="52"/>
      <c r="FMQ15" s="103"/>
      <c r="FMR15" s="104"/>
      <c r="FMS15" s="105"/>
      <c r="FMT15" s="105"/>
      <c r="FMU15" s="105"/>
      <c r="FMV15" s="105"/>
      <c r="FMW15" s="52"/>
      <c r="FMX15" s="106"/>
      <c r="FMY15" s="51"/>
      <c r="FMZ15" s="52"/>
      <c r="FNA15" s="52"/>
      <c r="FNB15" s="103"/>
      <c r="FNC15" s="104"/>
      <c r="FND15" s="105"/>
      <c r="FNE15" s="105"/>
      <c r="FNF15" s="105"/>
      <c r="FNG15" s="105"/>
      <c r="FNH15" s="52"/>
      <c r="FNI15" s="106"/>
      <c r="FNJ15" s="51"/>
      <c r="FNK15" s="52"/>
      <c r="FNL15" s="52"/>
      <c r="FNM15" s="103"/>
      <c r="FNN15" s="104"/>
      <c r="FNO15" s="105"/>
      <c r="FNP15" s="105"/>
      <c r="FNQ15" s="105"/>
      <c r="FNR15" s="105"/>
      <c r="FNS15" s="52"/>
      <c r="FNT15" s="106"/>
      <c r="FNU15" s="51"/>
      <c r="FNV15" s="52"/>
      <c r="FNW15" s="52"/>
      <c r="FNX15" s="103"/>
      <c r="FNY15" s="104"/>
      <c r="FNZ15" s="105"/>
      <c r="FOA15" s="105"/>
      <c r="FOB15" s="105"/>
      <c r="FOC15" s="105"/>
      <c r="FOD15" s="52"/>
      <c r="FOE15" s="106"/>
      <c r="FOF15" s="51"/>
      <c r="FOG15" s="52"/>
      <c r="FOH15" s="52"/>
      <c r="FOI15" s="103"/>
      <c r="FOJ15" s="104"/>
      <c r="FOK15" s="105"/>
      <c r="FOL15" s="105"/>
      <c r="FOM15" s="105"/>
      <c r="FON15" s="105"/>
      <c r="FOO15" s="52"/>
      <c r="FOP15" s="106"/>
      <c r="FOQ15" s="51"/>
      <c r="FOR15" s="52"/>
      <c r="FOS15" s="52"/>
      <c r="FOT15" s="103"/>
      <c r="FOU15" s="104"/>
      <c r="FOV15" s="105"/>
      <c r="FOW15" s="105"/>
      <c r="FOX15" s="105"/>
      <c r="FOY15" s="105"/>
      <c r="FOZ15" s="52"/>
      <c r="FPA15" s="106"/>
      <c r="FPB15" s="51"/>
      <c r="FPC15" s="52"/>
      <c r="FPD15" s="52"/>
      <c r="FPE15" s="103"/>
      <c r="FPF15" s="104"/>
      <c r="FPG15" s="105"/>
      <c r="FPH15" s="105"/>
      <c r="FPI15" s="105"/>
      <c r="FPJ15" s="105"/>
      <c r="FPK15" s="52"/>
      <c r="FPL15" s="106"/>
      <c r="FPM15" s="51"/>
      <c r="FPN15" s="52"/>
      <c r="FPO15" s="52"/>
      <c r="FPP15" s="103"/>
      <c r="FPQ15" s="104"/>
      <c r="FPR15" s="105"/>
      <c r="FPS15" s="105"/>
      <c r="FPT15" s="105"/>
      <c r="FPU15" s="105"/>
      <c r="FPV15" s="52"/>
      <c r="FPW15" s="106"/>
      <c r="FPX15" s="51"/>
      <c r="FPY15" s="52"/>
      <c r="FPZ15" s="52"/>
      <c r="FQA15" s="103"/>
      <c r="FQB15" s="104"/>
      <c r="FQC15" s="105"/>
      <c r="FQD15" s="105"/>
      <c r="FQE15" s="105"/>
      <c r="FQF15" s="105"/>
      <c r="FQG15" s="52"/>
      <c r="FQH15" s="106"/>
      <c r="FQI15" s="51"/>
      <c r="FQJ15" s="52"/>
      <c r="FQK15" s="52"/>
      <c r="FQL15" s="103"/>
      <c r="FQM15" s="104"/>
      <c r="FQN15" s="105"/>
      <c r="FQO15" s="105"/>
      <c r="FQP15" s="105"/>
      <c r="FQQ15" s="105"/>
      <c r="FQR15" s="52"/>
      <c r="FQS15" s="106"/>
      <c r="FQT15" s="51"/>
      <c r="FQU15" s="52"/>
      <c r="FQV15" s="52"/>
      <c r="FQW15" s="103"/>
      <c r="FQX15" s="104"/>
      <c r="FQY15" s="105"/>
      <c r="FQZ15" s="105"/>
      <c r="FRA15" s="105"/>
      <c r="FRB15" s="105"/>
      <c r="FRC15" s="52"/>
      <c r="FRD15" s="106"/>
      <c r="FRE15" s="51"/>
      <c r="FRF15" s="52"/>
      <c r="FRG15" s="52"/>
      <c r="FRH15" s="103"/>
      <c r="FRI15" s="104"/>
      <c r="FRJ15" s="105"/>
      <c r="FRK15" s="105"/>
      <c r="FRL15" s="105"/>
      <c r="FRM15" s="105"/>
      <c r="FRN15" s="52"/>
      <c r="FRO15" s="106"/>
      <c r="FRP15" s="51"/>
      <c r="FRQ15" s="52"/>
      <c r="FRR15" s="52"/>
      <c r="FRS15" s="103"/>
      <c r="FRT15" s="104"/>
      <c r="FRU15" s="105"/>
      <c r="FRV15" s="105"/>
      <c r="FRW15" s="105"/>
      <c r="FRX15" s="105"/>
      <c r="FRY15" s="52"/>
      <c r="FRZ15" s="106"/>
      <c r="FSA15" s="51"/>
      <c r="FSB15" s="52"/>
      <c r="FSC15" s="52"/>
      <c r="FSD15" s="103"/>
      <c r="FSE15" s="104"/>
      <c r="FSF15" s="105"/>
      <c r="FSG15" s="105"/>
      <c r="FSH15" s="105"/>
      <c r="FSI15" s="105"/>
      <c r="FSJ15" s="52"/>
      <c r="FSK15" s="106"/>
      <c r="FSL15" s="51"/>
      <c r="FSM15" s="52"/>
      <c r="FSN15" s="52"/>
      <c r="FSO15" s="103"/>
      <c r="FSP15" s="104"/>
      <c r="FSQ15" s="105"/>
      <c r="FSR15" s="105"/>
      <c r="FSS15" s="105"/>
      <c r="FST15" s="105"/>
      <c r="FSU15" s="52"/>
      <c r="FSV15" s="106"/>
      <c r="FSW15" s="51"/>
      <c r="FSX15" s="52"/>
      <c r="FSY15" s="52"/>
      <c r="FSZ15" s="103"/>
      <c r="FTA15" s="104"/>
      <c r="FTB15" s="105"/>
      <c r="FTC15" s="105"/>
      <c r="FTD15" s="105"/>
      <c r="FTE15" s="105"/>
      <c r="FTF15" s="52"/>
      <c r="FTG15" s="106"/>
      <c r="FTH15" s="51"/>
      <c r="FTI15" s="52"/>
      <c r="FTJ15" s="52"/>
      <c r="FTK15" s="103"/>
      <c r="FTL15" s="104"/>
      <c r="FTM15" s="105"/>
      <c r="FTN15" s="105"/>
      <c r="FTO15" s="105"/>
      <c r="FTP15" s="105"/>
      <c r="FTQ15" s="52"/>
      <c r="FTR15" s="106"/>
      <c r="FTS15" s="51"/>
      <c r="FTT15" s="52"/>
      <c r="FTU15" s="52"/>
      <c r="FTV15" s="103"/>
      <c r="FTW15" s="104"/>
      <c r="FTX15" s="105"/>
      <c r="FTY15" s="105"/>
      <c r="FTZ15" s="105"/>
      <c r="FUA15" s="105"/>
      <c r="FUB15" s="52"/>
      <c r="FUC15" s="106"/>
      <c r="FUD15" s="51"/>
      <c r="FUE15" s="52"/>
      <c r="FUF15" s="52"/>
      <c r="FUG15" s="103"/>
      <c r="FUH15" s="104"/>
      <c r="FUI15" s="105"/>
      <c r="FUJ15" s="105"/>
      <c r="FUK15" s="105"/>
      <c r="FUL15" s="105"/>
      <c r="FUM15" s="52"/>
      <c r="FUN15" s="106"/>
      <c r="FUO15" s="51"/>
      <c r="FUP15" s="52"/>
      <c r="FUQ15" s="52"/>
      <c r="FUR15" s="103"/>
      <c r="FUS15" s="104"/>
      <c r="FUT15" s="105"/>
      <c r="FUU15" s="105"/>
      <c r="FUV15" s="105"/>
      <c r="FUW15" s="105"/>
      <c r="FUX15" s="52"/>
      <c r="FUY15" s="106"/>
      <c r="FUZ15" s="51"/>
      <c r="FVA15" s="52"/>
      <c r="FVB15" s="52"/>
      <c r="FVC15" s="103"/>
      <c r="FVD15" s="104"/>
      <c r="FVE15" s="105"/>
      <c r="FVF15" s="105"/>
      <c r="FVG15" s="105"/>
      <c r="FVH15" s="105"/>
      <c r="FVI15" s="52"/>
      <c r="FVJ15" s="106"/>
      <c r="FVK15" s="51"/>
      <c r="FVL15" s="52"/>
      <c r="FVM15" s="52"/>
      <c r="FVN15" s="103"/>
      <c r="FVO15" s="104"/>
      <c r="FVP15" s="105"/>
      <c r="FVQ15" s="105"/>
      <c r="FVR15" s="105"/>
      <c r="FVS15" s="105"/>
      <c r="FVT15" s="52"/>
      <c r="FVU15" s="106"/>
      <c r="FVV15" s="51"/>
      <c r="FVW15" s="52"/>
      <c r="FVX15" s="52"/>
      <c r="FVY15" s="103"/>
      <c r="FVZ15" s="104"/>
      <c r="FWA15" s="105"/>
      <c r="FWB15" s="105"/>
      <c r="FWC15" s="105"/>
      <c r="FWD15" s="105"/>
      <c r="FWE15" s="52"/>
      <c r="FWF15" s="106"/>
      <c r="FWG15" s="51"/>
      <c r="FWH15" s="52"/>
      <c r="FWI15" s="52"/>
      <c r="FWJ15" s="103"/>
      <c r="FWK15" s="104"/>
      <c r="FWL15" s="105"/>
      <c r="FWM15" s="105"/>
      <c r="FWN15" s="105"/>
      <c r="FWO15" s="105"/>
      <c r="FWP15" s="52"/>
      <c r="FWQ15" s="106"/>
      <c r="FWR15" s="51"/>
      <c r="FWS15" s="52"/>
      <c r="FWT15" s="52"/>
      <c r="FWU15" s="103"/>
      <c r="FWV15" s="104"/>
      <c r="FWW15" s="105"/>
      <c r="FWX15" s="105"/>
      <c r="FWY15" s="105"/>
      <c r="FWZ15" s="105"/>
      <c r="FXA15" s="52"/>
      <c r="FXB15" s="106"/>
      <c r="FXC15" s="51"/>
      <c r="FXD15" s="52"/>
      <c r="FXE15" s="52"/>
      <c r="FXF15" s="103"/>
      <c r="FXG15" s="104"/>
      <c r="FXH15" s="105"/>
      <c r="FXI15" s="105"/>
      <c r="FXJ15" s="105"/>
      <c r="FXK15" s="105"/>
      <c r="FXL15" s="52"/>
      <c r="FXM15" s="106"/>
      <c r="FXN15" s="51"/>
      <c r="FXO15" s="52"/>
      <c r="FXP15" s="52"/>
      <c r="FXQ15" s="103"/>
      <c r="FXR15" s="104"/>
      <c r="FXS15" s="105"/>
      <c r="FXT15" s="105"/>
      <c r="FXU15" s="105"/>
      <c r="FXV15" s="105"/>
      <c r="FXW15" s="52"/>
      <c r="FXX15" s="106"/>
      <c r="FXY15" s="51"/>
      <c r="FXZ15" s="52"/>
      <c r="FYA15" s="52"/>
      <c r="FYB15" s="103"/>
      <c r="FYC15" s="104"/>
      <c r="FYD15" s="105"/>
      <c r="FYE15" s="105"/>
      <c r="FYF15" s="105"/>
      <c r="FYG15" s="105"/>
      <c r="FYH15" s="52"/>
      <c r="FYI15" s="106"/>
      <c r="FYJ15" s="51"/>
      <c r="FYK15" s="52"/>
      <c r="FYL15" s="52"/>
      <c r="FYM15" s="103"/>
      <c r="FYN15" s="104"/>
      <c r="FYO15" s="105"/>
      <c r="FYP15" s="105"/>
      <c r="FYQ15" s="105"/>
      <c r="FYR15" s="105"/>
      <c r="FYS15" s="52"/>
      <c r="FYT15" s="106"/>
      <c r="FYU15" s="51"/>
      <c r="FYV15" s="52"/>
      <c r="FYW15" s="52"/>
      <c r="FYX15" s="103"/>
      <c r="FYY15" s="104"/>
      <c r="FYZ15" s="105"/>
      <c r="FZA15" s="105"/>
      <c r="FZB15" s="105"/>
      <c r="FZC15" s="105"/>
      <c r="FZD15" s="52"/>
      <c r="FZE15" s="106"/>
      <c r="FZF15" s="51"/>
      <c r="FZG15" s="52"/>
      <c r="FZH15" s="52"/>
      <c r="FZI15" s="103"/>
      <c r="FZJ15" s="104"/>
      <c r="FZK15" s="105"/>
      <c r="FZL15" s="105"/>
      <c r="FZM15" s="105"/>
      <c r="FZN15" s="105"/>
      <c r="FZO15" s="52"/>
      <c r="FZP15" s="106"/>
      <c r="FZQ15" s="51"/>
      <c r="FZR15" s="52"/>
      <c r="FZS15" s="52"/>
      <c r="FZT15" s="103"/>
      <c r="FZU15" s="104"/>
      <c r="FZV15" s="105"/>
      <c r="FZW15" s="105"/>
      <c r="FZX15" s="105"/>
      <c r="FZY15" s="105"/>
      <c r="FZZ15" s="52"/>
      <c r="GAA15" s="106"/>
      <c r="GAB15" s="51"/>
      <c r="GAC15" s="52"/>
      <c r="GAD15" s="52"/>
      <c r="GAE15" s="103"/>
      <c r="GAF15" s="104"/>
      <c r="GAG15" s="105"/>
      <c r="GAH15" s="105"/>
      <c r="GAI15" s="105"/>
      <c r="GAJ15" s="105"/>
      <c r="GAK15" s="52"/>
      <c r="GAL15" s="106"/>
      <c r="GAM15" s="51"/>
      <c r="GAN15" s="52"/>
      <c r="GAO15" s="52"/>
      <c r="GAP15" s="103"/>
      <c r="GAQ15" s="104"/>
      <c r="GAR15" s="105"/>
      <c r="GAS15" s="105"/>
      <c r="GAT15" s="105"/>
      <c r="GAU15" s="105"/>
      <c r="GAV15" s="52"/>
      <c r="GAW15" s="106"/>
      <c r="GAX15" s="51"/>
      <c r="GAY15" s="52"/>
      <c r="GAZ15" s="52"/>
      <c r="GBA15" s="103"/>
      <c r="GBB15" s="104"/>
      <c r="GBC15" s="105"/>
      <c r="GBD15" s="105"/>
      <c r="GBE15" s="105"/>
      <c r="GBF15" s="105"/>
      <c r="GBG15" s="52"/>
      <c r="GBH15" s="106"/>
      <c r="GBI15" s="51"/>
      <c r="GBJ15" s="52"/>
      <c r="GBK15" s="52"/>
      <c r="GBL15" s="103"/>
      <c r="GBM15" s="104"/>
      <c r="GBN15" s="105"/>
      <c r="GBO15" s="105"/>
      <c r="GBP15" s="105"/>
      <c r="GBQ15" s="105"/>
      <c r="GBR15" s="52"/>
      <c r="GBS15" s="106"/>
      <c r="GBT15" s="51"/>
      <c r="GBU15" s="52"/>
      <c r="GBV15" s="52"/>
      <c r="GBW15" s="103"/>
      <c r="GBX15" s="104"/>
      <c r="GBY15" s="105"/>
      <c r="GBZ15" s="105"/>
      <c r="GCA15" s="105"/>
      <c r="GCB15" s="105"/>
      <c r="GCC15" s="52"/>
      <c r="GCD15" s="106"/>
      <c r="GCE15" s="51"/>
      <c r="GCF15" s="52"/>
      <c r="GCG15" s="52"/>
      <c r="GCH15" s="103"/>
      <c r="GCI15" s="104"/>
      <c r="GCJ15" s="105"/>
      <c r="GCK15" s="105"/>
      <c r="GCL15" s="105"/>
      <c r="GCM15" s="105"/>
      <c r="GCN15" s="52"/>
      <c r="GCO15" s="106"/>
      <c r="GCP15" s="51"/>
      <c r="GCQ15" s="52"/>
      <c r="GCR15" s="52"/>
      <c r="GCS15" s="103"/>
      <c r="GCT15" s="104"/>
      <c r="GCU15" s="105"/>
      <c r="GCV15" s="105"/>
      <c r="GCW15" s="105"/>
      <c r="GCX15" s="105"/>
      <c r="GCY15" s="52"/>
      <c r="GCZ15" s="106"/>
      <c r="GDA15" s="51"/>
      <c r="GDB15" s="52"/>
      <c r="GDC15" s="52"/>
      <c r="GDD15" s="103"/>
      <c r="GDE15" s="104"/>
      <c r="GDF15" s="105"/>
      <c r="GDG15" s="105"/>
      <c r="GDH15" s="105"/>
      <c r="GDI15" s="105"/>
      <c r="GDJ15" s="52"/>
      <c r="GDK15" s="106"/>
      <c r="GDL15" s="51"/>
      <c r="GDM15" s="52"/>
      <c r="GDN15" s="52"/>
      <c r="GDO15" s="103"/>
      <c r="GDP15" s="104"/>
      <c r="GDQ15" s="105"/>
      <c r="GDR15" s="105"/>
      <c r="GDS15" s="105"/>
      <c r="GDT15" s="105"/>
      <c r="GDU15" s="52"/>
      <c r="GDV15" s="106"/>
      <c r="GDW15" s="51"/>
      <c r="GDX15" s="52"/>
      <c r="GDY15" s="52"/>
      <c r="GDZ15" s="103"/>
      <c r="GEA15" s="104"/>
      <c r="GEB15" s="105"/>
      <c r="GEC15" s="105"/>
      <c r="GED15" s="105"/>
      <c r="GEE15" s="105"/>
      <c r="GEF15" s="52"/>
      <c r="GEG15" s="106"/>
      <c r="GEH15" s="51"/>
      <c r="GEI15" s="52"/>
      <c r="GEJ15" s="52"/>
      <c r="GEK15" s="103"/>
      <c r="GEL15" s="104"/>
      <c r="GEM15" s="105"/>
      <c r="GEN15" s="105"/>
      <c r="GEO15" s="105"/>
      <c r="GEP15" s="105"/>
      <c r="GEQ15" s="52"/>
      <c r="GER15" s="106"/>
      <c r="GES15" s="51"/>
      <c r="GET15" s="52"/>
      <c r="GEU15" s="52"/>
      <c r="GEV15" s="103"/>
      <c r="GEW15" s="104"/>
      <c r="GEX15" s="105"/>
      <c r="GEY15" s="105"/>
      <c r="GEZ15" s="105"/>
      <c r="GFA15" s="105"/>
      <c r="GFB15" s="52"/>
      <c r="GFC15" s="106"/>
      <c r="GFD15" s="51"/>
      <c r="GFE15" s="52"/>
      <c r="GFF15" s="52"/>
      <c r="GFG15" s="103"/>
      <c r="GFH15" s="104"/>
      <c r="GFI15" s="105"/>
      <c r="GFJ15" s="105"/>
      <c r="GFK15" s="105"/>
      <c r="GFL15" s="105"/>
      <c r="GFM15" s="52"/>
      <c r="GFN15" s="106"/>
      <c r="GFO15" s="51"/>
      <c r="GFP15" s="52"/>
      <c r="GFQ15" s="52"/>
      <c r="GFR15" s="103"/>
      <c r="GFS15" s="104"/>
      <c r="GFT15" s="105"/>
      <c r="GFU15" s="105"/>
      <c r="GFV15" s="105"/>
      <c r="GFW15" s="105"/>
      <c r="GFX15" s="52"/>
      <c r="GFY15" s="106"/>
      <c r="GFZ15" s="51"/>
      <c r="GGA15" s="52"/>
      <c r="GGB15" s="52"/>
      <c r="GGC15" s="103"/>
      <c r="GGD15" s="104"/>
      <c r="GGE15" s="105"/>
      <c r="GGF15" s="105"/>
      <c r="GGG15" s="105"/>
      <c r="GGH15" s="105"/>
      <c r="GGI15" s="52"/>
      <c r="GGJ15" s="106"/>
      <c r="GGK15" s="51"/>
      <c r="GGL15" s="52"/>
      <c r="GGM15" s="52"/>
      <c r="GGN15" s="103"/>
      <c r="GGO15" s="104"/>
      <c r="GGP15" s="105"/>
      <c r="GGQ15" s="105"/>
      <c r="GGR15" s="105"/>
      <c r="GGS15" s="105"/>
      <c r="GGT15" s="52"/>
      <c r="GGU15" s="106"/>
      <c r="GGV15" s="51"/>
      <c r="GGW15" s="52"/>
      <c r="GGX15" s="52"/>
      <c r="GGY15" s="103"/>
      <c r="GGZ15" s="104"/>
      <c r="GHA15" s="105"/>
      <c r="GHB15" s="105"/>
      <c r="GHC15" s="105"/>
      <c r="GHD15" s="105"/>
      <c r="GHE15" s="52"/>
      <c r="GHF15" s="106"/>
      <c r="GHG15" s="51"/>
      <c r="GHH15" s="52"/>
      <c r="GHI15" s="52"/>
      <c r="GHJ15" s="103"/>
      <c r="GHK15" s="104"/>
      <c r="GHL15" s="105"/>
      <c r="GHM15" s="105"/>
      <c r="GHN15" s="105"/>
      <c r="GHO15" s="105"/>
      <c r="GHP15" s="52"/>
      <c r="GHQ15" s="106"/>
      <c r="GHR15" s="51"/>
      <c r="GHS15" s="52"/>
      <c r="GHT15" s="52"/>
      <c r="GHU15" s="103"/>
      <c r="GHV15" s="104"/>
      <c r="GHW15" s="105"/>
      <c r="GHX15" s="105"/>
      <c r="GHY15" s="105"/>
      <c r="GHZ15" s="105"/>
      <c r="GIA15" s="52"/>
      <c r="GIB15" s="106"/>
      <c r="GIC15" s="51"/>
      <c r="GID15" s="52"/>
      <c r="GIE15" s="52"/>
      <c r="GIF15" s="103"/>
      <c r="GIG15" s="104"/>
      <c r="GIH15" s="105"/>
      <c r="GII15" s="105"/>
      <c r="GIJ15" s="105"/>
      <c r="GIK15" s="105"/>
      <c r="GIL15" s="52"/>
      <c r="GIM15" s="106"/>
      <c r="GIN15" s="51"/>
      <c r="GIO15" s="52"/>
      <c r="GIP15" s="52"/>
      <c r="GIQ15" s="103"/>
      <c r="GIR15" s="104"/>
      <c r="GIS15" s="105"/>
      <c r="GIT15" s="105"/>
      <c r="GIU15" s="105"/>
      <c r="GIV15" s="105"/>
      <c r="GIW15" s="52"/>
      <c r="GIX15" s="106"/>
      <c r="GIY15" s="51"/>
      <c r="GIZ15" s="52"/>
      <c r="GJA15" s="52"/>
      <c r="GJB15" s="103"/>
      <c r="GJC15" s="104"/>
      <c r="GJD15" s="105"/>
      <c r="GJE15" s="105"/>
      <c r="GJF15" s="105"/>
      <c r="GJG15" s="105"/>
      <c r="GJH15" s="52"/>
      <c r="GJI15" s="106"/>
      <c r="GJJ15" s="51"/>
      <c r="GJK15" s="52"/>
      <c r="GJL15" s="52"/>
      <c r="GJM15" s="103"/>
      <c r="GJN15" s="104"/>
      <c r="GJO15" s="105"/>
      <c r="GJP15" s="105"/>
      <c r="GJQ15" s="105"/>
      <c r="GJR15" s="105"/>
      <c r="GJS15" s="52"/>
      <c r="GJT15" s="106"/>
      <c r="GJU15" s="51"/>
      <c r="GJV15" s="52"/>
      <c r="GJW15" s="52"/>
      <c r="GJX15" s="103"/>
      <c r="GJY15" s="104"/>
      <c r="GJZ15" s="105"/>
      <c r="GKA15" s="105"/>
      <c r="GKB15" s="105"/>
      <c r="GKC15" s="105"/>
      <c r="GKD15" s="52"/>
      <c r="GKE15" s="106"/>
      <c r="GKF15" s="51"/>
      <c r="GKG15" s="52"/>
      <c r="GKH15" s="52"/>
      <c r="GKI15" s="103"/>
      <c r="GKJ15" s="104"/>
      <c r="GKK15" s="105"/>
      <c r="GKL15" s="105"/>
      <c r="GKM15" s="105"/>
      <c r="GKN15" s="105"/>
      <c r="GKO15" s="52"/>
      <c r="GKP15" s="106"/>
      <c r="GKQ15" s="51"/>
      <c r="GKR15" s="52"/>
      <c r="GKS15" s="52"/>
      <c r="GKT15" s="103"/>
      <c r="GKU15" s="104"/>
      <c r="GKV15" s="105"/>
      <c r="GKW15" s="105"/>
      <c r="GKX15" s="105"/>
      <c r="GKY15" s="105"/>
      <c r="GKZ15" s="52"/>
      <c r="GLA15" s="106"/>
      <c r="GLB15" s="51"/>
      <c r="GLC15" s="52"/>
      <c r="GLD15" s="52"/>
      <c r="GLE15" s="103"/>
      <c r="GLF15" s="104"/>
      <c r="GLG15" s="105"/>
      <c r="GLH15" s="105"/>
      <c r="GLI15" s="105"/>
      <c r="GLJ15" s="105"/>
      <c r="GLK15" s="52"/>
      <c r="GLL15" s="106"/>
      <c r="GLM15" s="51"/>
      <c r="GLN15" s="52"/>
      <c r="GLO15" s="52"/>
      <c r="GLP15" s="103"/>
      <c r="GLQ15" s="104"/>
      <c r="GLR15" s="105"/>
      <c r="GLS15" s="105"/>
      <c r="GLT15" s="105"/>
      <c r="GLU15" s="105"/>
      <c r="GLV15" s="52"/>
      <c r="GLW15" s="106"/>
      <c r="GLX15" s="51"/>
      <c r="GLY15" s="52"/>
      <c r="GLZ15" s="52"/>
      <c r="GMA15" s="103"/>
      <c r="GMB15" s="104"/>
      <c r="GMC15" s="105"/>
      <c r="GMD15" s="105"/>
      <c r="GME15" s="105"/>
      <c r="GMF15" s="105"/>
      <c r="GMG15" s="52"/>
      <c r="GMH15" s="106"/>
      <c r="GMI15" s="51"/>
      <c r="GMJ15" s="52"/>
      <c r="GMK15" s="52"/>
      <c r="GML15" s="103"/>
      <c r="GMM15" s="104"/>
      <c r="GMN15" s="105"/>
      <c r="GMO15" s="105"/>
      <c r="GMP15" s="105"/>
      <c r="GMQ15" s="105"/>
      <c r="GMR15" s="52"/>
      <c r="GMS15" s="106"/>
      <c r="GMT15" s="51"/>
      <c r="GMU15" s="52"/>
      <c r="GMV15" s="52"/>
      <c r="GMW15" s="103"/>
      <c r="GMX15" s="104"/>
      <c r="GMY15" s="105"/>
      <c r="GMZ15" s="105"/>
      <c r="GNA15" s="105"/>
      <c r="GNB15" s="105"/>
      <c r="GNC15" s="52"/>
      <c r="GND15" s="106"/>
      <c r="GNE15" s="51"/>
      <c r="GNF15" s="52"/>
      <c r="GNG15" s="52"/>
      <c r="GNH15" s="103"/>
      <c r="GNI15" s="104"/>
      <c r="GNJ15" s="105"/>
      <c r="GNK15" s="105"/>
      <c r="GNL15" s="105"/>
      <c r="GNM15" s="105"/>
      <c r="GNN15" s="52"/>
      <c r="GNO15" s="106"/>
      <c r="GNP15" s="51"/>
      <c r="GNQ15" s="52"/>
      <c r="GNR15" s="52"/>
      <c r="GNS15" s="103"/>
      <c r="GNT15" s="104"/>
      <c r="GNU15" s="105"/>
      <c r="GNV15" s="105"/>
      <c r="GNW15" s="105"/>
      <c r="GNX15" s="105"/>
      <c r="GNY15" s="52"/>
      <c r="GNZ15" s="106"/>
      <c r="GOA15" s="51"/>
      <c r="GOB15" s="52"/>
      <c r="GOC15" s="52"/>
      <c r="GOD15" s="103"/>
      <c r="GOE15" s="104"/>
      <c r="GOF15" s="105"/>
      <c r="GOG15" s="105"/>
      <c r="GOH15" s="105"/>
      <c r="GOI15" s="105"/>
      <c r="GOJ15" s="52"/>
      <c r="GOK15" s="106"/>
      <c r="GOL15" s="51"/>
      <c r="GOM15" s="52"/>
      <c r="GON15" s="52"/>
      <c r="GOO15" s="103"/>
      <c r="GOP15" s="104"/>
      <c r="GOQ15" s="105"/>
      <c r="GOR15" s="105"/>
      <c r="GOS15" s="105"/>
      <c r="GOT15" s="105"/>
      <c r="GOU15" s="52"/>
      <c r="GOV15" s="106"/>
      <c r="GOW15" s="51"/>
      <c r="GOX15" s="52"/>
      <c r="GOY15" s="52"/>
      <c r="GOZ15" s="103"/>
      <c r="GPA15" s="104"/>
      <c r="GPB15" s="105"/>
      <c r="GPC15" s="105"/>
      <c r="GPD15" s="105"/>
      <c r="GPE15" s="105"/>
      <c r="GPF15" s="52"/>
      <c r="GPG15" s="106"/>
      <c r="GPH15" s="51"/>
      <c r="GPI15" s="52"/>
      <c r="GPJ15" s="52"/>
      <c r="GPK15" s="103"/>
      <c r="GPL15" s="104"/>
      <c r="GPM15" s="105"/>
      <c r="GPN15" s="105"/>
      <c r="GPO15" s="105"/>
      <c r="GPP15" s="105"/>
      <c r="GPQ15" s="52"/>
      <c r="GPR15" s="106"/>
      <c r="GPS15" s="51"/>
      <c r="GPT15" s="52"/>
      <c r="GPU15" s="52"/>
      <c r="GPV15" s="103"/>
      <c r="GPW15" s="104"/>
      <c r="GPX15" s="105"/>
      <c r="GPY15" s="105"/>
      <c r="GPZ15" s="105"/>
      <c r="GQA15" s="105"/>
      <c r="GQB15" s="52"/>
      <c r="GQC15" s="106"/>
      <c r="GQD15" s="51"/>
      <c r="GQE15" s="52"/>
      <c r="GQF15" s="52"/>
      <c r="GQG15" s="103"/>
      <c r="GQH15" s="104"/>
      <c r="GQI15" s="105"/>
      <c r="GQJ15" s="105"/>
      <c r="GQK15" s="105"/>
      <c r="GQL15" s="105"/>
      <c r="GQM15" s="52"/>
      <c r="GQN15" s="106"/>
      <c r="GQO15" s="51"/>
      <c r="GQP15" s="52"/>
      <c r="GQQ15" s="52"/>
      <c r="GQR15" s="103"/>
      <c r="GQS15" s="104"/>
      <c r="GQT15" s="105"/>
      <c r="GQU15" s="105"/>
      <c r="GQV15" s="105"/>
      <c r="GQW15" s="105"/>
      <c r="GQX15" s="52"/>
      <c r="GQY15" s="106"/>
      <c r="GQZ15" s="51"/>
      <c r="GRA15" s="52"/>
      <c r="GRB15" s="52"/>
      <c r="GRC15" s="103"/>
      <c r="GRD15" s="104"/>
      <c r="GRE15" s="105"/>
      <c r="GRF15" s="105"/>
      <c r="GRG15" s="105"/>
      <c r="GRH15" s="105"/>
      <c r="GRI15" s="52"/>
      <c r="GRJ15" s="106"/>
      <c r="GRK15" s="51"/>
      <c r="GRL15" s="52"/>
      <c r="GRM15" s="52"/>
      <c r="GRN15" s="103"/>
      <c r="GRO15" s="104"/>
      <c r="GRP15" s="105"/>
      <c r="GRQ15" s="105"/>
      <c r="GRR15" s="105"/>
      <c r="GRS15" s="105"/>
      <c r="GRT15" s="52"/>
      <c r="GRU15" s="106"/>
      <c r="GRV15" s="51"/>
      <c r="GRW15" s="52"/>
      <c r="GRX15" s="52"/>
      <c r="GRY15" s="103"/>
      <c r="GRZ15" s="104"/>
      <c r="GSA15" s="105"/>
      <c r="GSB15" s="105"/>
      <c r="GSC15" s="105"/>
      <c r="GSD15" s="105"/>
      <c r="GSE15" s="52"/>
      <c r="GSF15" s="106"/>
      <c r="GSG15" s="51"/>
      <c r="GSH15" s="52"/>
      <c r="GSI15" s="52"/>
      <c r="GSJ15" s="103"/>
      <c r="GSK15" s="104"/>
      <c r="GSL15" s="105"/>
      <c r="GSM15" s="105"/>
      <c r="GSN15" s="105"/>
      <c r="GSO15" s="105"/>
      <c r="GSP15" s="52"/>
      <c r="GSQ15" s="106"/>
      <c r="GSR15" s="51"/>
      <c r="GSS15" s="52"/>
      <c r="GST15" s="52"/>
      <c r="GSU15" s="103"/>
      <c r="GSV15" s="104"/>
      <c r="GSW15" s="105"/>
      <c r="GSX15" s="105"/>
      <c r="GSY15" s="105"/>
      <c r="GSZ15" s="105"/>
      <c r="GTA15" s="52"/>
      <c r="GTB15" s="106"/>
      <c r="GTC15" s="51"/>
      <c r="GTD15" s="52"/>
      <c r="GTE15" s="52"/>
      <c r="GTF15" s="103"/>
      <c r="GTG15" s="104"/>
      <c r="GTH15" s="105"/>
      <c r="GTI15" s="105"/>
      <c r="GTJ15" s="105"/>
      <c r="GTK15" s="105"/>
      <c r="GTL15" s="52"/>
      <c r="GTM15" s="106"/>
      <c r="GTN15" s="51"/>
      <c r="GTO15" s="52"/>
      <c r="GTP15" s="52"/>
      <c r="GTQ15" s="103"/>
      <c r="GTR15" s="104"/>
      <c r="GTS15" s="105"/>
      <c r="GTT15" s="105"/>
      <c r="GTU15" s="105"/>
      <c r="GTV15" s="105"/>
      <c r="GTW15" s="52"/>
      <c r="GTX15" s="106"/>
      <c r="GTY15" s="51"/>
      <c r="GTZ15" s="52"/>
      <c r="GUA15" s="52"/>
      <c r="GUB15" s="103"/>
      <c r="GUC15" s="104"/>
      <c r="GUD15" s="105"/>
      <c r="GUE15" s="105"/>
      <c r="GUF15" s="105"/>
      <c r="GUG15" s="105"/>
      <c r="GUH15" s="52"/>
      <c r="GUI15" s="106"/>
      <c r="GUJ15" s="51"/>
      <c r="GUK15" s="52"/>
      <c r="GUL15" s="52"/>
      <c r="GUM15" s="103"/>
      <c r="GUN15" s="104"/>
      <c r="GUO15" s="105"/>
      <c r="GUP15" s="105"/>
      <c r="GUQ15" s="105"/>
      <c r="GUR15" s="105"/>
      <c r="GUS15" s="52"/>
      <c r="GUT15" s="106"/>
      <c r="GUU15" s="51"/>
      <c r="GUV15" s="52"/>
      <c r="GUW15" s="52"/>
      <c r="GUX15" s="103"/>
      <c r="GUY15" s="104"/>
      <c r="GUZ15" s="105"/>
      <c r="GVA15" s="105"/>
      <c r="GVB15" s="105"/>
      <c r="GVC15" s="105"/>
      <c r="GVD15" s="52"/>
      <c r="GVE15" s="106"/>
      <c r="GVF15" s="51"/>
      <c r="GVG15" s="52"/>
      <c r="GVH15" s="52"/>
      <c r="GVI15" s="103"/>
      <c r="GVJ15" s="104"/>
      <c r="GVK15" s="105"/>
      <c r="GVL15" s="105"/>
      <c r="GVM15" s="105"/>
      <c r="GVN15" s="105"/>
      <c r="GVO15" s="52"/>
      <c r="GVP15" s="106"/>
      <c r="GVQ15" s="51"/>
      <c r="GVR15" s="52"/>
      <c r="GVS15" s="52"/>
      <c r="GVT15" s="103"/>
      <c r="GVU15" s="104"/>
      <c r="GVV15" s="105"/>
      <c r="GVW15" s="105"/>
      <c r="GVX15" s="105"/>
      <c r="GVY15" s="105"/>
      <c r="GVZ15" s="52"/>
      <c r="GWA15" s="106"/>
      <c r="GWB15" s="51"/>
      <c r="GWC15" s="52"/>
      <c r="GWD15" s="52"/>
      <c r="GWE15" s="103"/>
      <c r="GWF15" s="104"/>
      <c r="GWG15" s="105"/>
      <c r="GWH15" s="105"/>
      <c r="GWI15" s="105"/>
      <c r="GWJ15" s="105"/>
      <c r="GWK15" s="52"/>
      <c r="GWL15" s="106"/>
      <c r="GWM15" s="51"/>
      <c r="GWN15" s="52"/>
      <c r="GWO15" s="52"/>
      <c r="GWP15" s="103"/>
      <c r="GWQ15" s="104"/>
      <c r="GWR15" s="105"/>
      <c r="GWS15" s="105"/>
      <c r="GWT15" s="105"/>
      <c r="GWU15" s="105"/>
      <c r="GWV15" s="52"/>
      <c r="GWW15" s="106"/>
      <c r="GWX15" s="51"/>
      <c r="GWY15" s="52"/>
      <c r="GWZ15" s="52"/>
      <c r="GXA15" s="103"/>
      <c r="GXB15" s="104"/>
      <c r="GXC15" s="105"/>
      <c r="GXD15" s="105"/>
      <c r="GXE15" s="105"/>
      <c r="GXF15" s="105"/>
      <c r="GXG15" s="52"/>
      <c r="GXH15" s="106"/>
      <c r="GXI15" s="51"/>
      <c r="GXJ15" s="52"/>
      <c r="GXK15" s="52"/>
      <c r="GXL15" s="103"/>
      <c r="GXM15" s="104"/>
      <c r="GXN15" s="105"/>
      <c r="GXO15" s="105"/>
      <c r="GXP15" s="105"/>
      <c r="GXQ15" s="105"/>
      <c r="GXR15" s="52"/>
      <c r="GXS15" s="106"/>
      <c r="GXT15" s="51"/>
      <c r="GXU15" s="52"/>
      <c r="GXV15" s="52"/>
      <c r="GXW15" s="103"/>
      <c r="GXX15" s="104"/>
      <c r="GXY15" s="105"/>
      <c r="GXZ15" s="105"/>
      <c r="GYA15" s="105"/>
      <c r="GYB15" s="105"/>
      <c r="GYC15" s="52"/>
      <c r="GYD15" s="106"/>
      <c r="GYE15" s="51"/>
      <c r="GYF15" s="52"/>
      <c r="GYG15" s="52"/>
      <c r="GYH15" s="103"/>
      <c r="GYI15" s="104"/>
      <c r="GYJ15" s="105"/>
      <c r="GYK15" s="105"/>
      <c r="GYL15" s="105"/>
      <c r="GYM15" s="105"/>
      <c r="GYN15" s="52"/>
      <c r="GYO15" s="106"/>
      <c r="GYP15" s="51"/>
      <c r="GYQ15" s="52"/>
      <c r="GYR15" s="52"/>
      <c r="GYS15" s="103"/>
      <c r="GYT15" s="104"/>
      <c r="GYU15" s="105"/>
      <c r="GYV15" s="105"/>
      <c r="GYW15" s="105"/>
      <c r="GYX15" s="105"/>
      <c r="GYY15" s="52"/>
      <c r="GYZ15" s="106"/>
      <c r="GZA15" s="51"/>
      <c r="GZB15" s="52"/>
      <c r="GZC15" s="52"/>
      <c r="GZD15" s="103"/>
      <c r="GZE15" s="104"/>
      <c r="GZF15" s="105"/>
      <c r="GZG15" s="105"/>
      <c r="GZH15" s="105"/>
      <c r="GZI15" s="105"/>
      <c r="GZJ15" s="52"/>
      <c r="GZK15" s="106"/>
      <c r="GZL15" s="51"/>
      <c r="GZM15" s="52"/>
      <c r="GZN15" s="52"/>
      <c r="GZO15" s="103"/>
      <c r="GZP15" s="104"/>
      <c r="GZQ15" s="105"/>
      <c r="GZR15" s="105"/>
      <c r="GZS15" s="105"/>
      <c r="GZT15" s="105"/>
      <c r="GZU15" s="52"/>
      <c r="GZV15" s="106"/>
      <c r="GZW15" s="51"/>
      <c r="GZX15" s="52"/>
      <c r="GZY15" s="52"/>
      <c r="GZZ15" s="103"/>
      <c r="HAA15" s="104"/>
      <c r="HAB15" s="105"/>
      <c r="HAC15" s="105"/>
      <c r="HAD15" s="105"/>
      <c r="HAE15" s="105"/>
      <c r="HAF15" s="52"/>
      <c r="HAG15" s="106"/>
      <c r="HAH15" s="51"/>
      <c r="HAI15" s="52"/>
      <c r="HAJ15" s="52"/>
      <c r="HAK15" s="103"/>
      <c r="HAL15" s="104"/>
      <c r="HAM15" s="105"/>
      <c r="HAN15" s="105"/>
      <c r="HAO15" s="105"/>
      <c r="HAP15" s="105"/>
      <c r="HAQ15" s="52"/>
      <c r="HAR15" s="106"/>
      <c r="HAS15" s="51"/>
      <c r="HAT15" s="52"/>
      <c r="HAU15" s="52"/>
      <c r="HAV15" s="103"/>
      <c r="HAW15" s="104"/>
      <c r="HAX15" s="105"/>
      <c r="HAY15" s="105"/>
      <c r="HAZ15" s="105"/>
      <c r="HBA15" s="105"/>
      <c r="HBB15" s="52"/>
      <c r="HBC15" s="106"/>
      <c r="HBD15" s="51"/>
      <c r="HBE15" s="52"/>
      <c r="HBF15" s="52"/>
      <c r="HBG15" s="103"/>
      <c r="HBH15" s="104"/>
      <c r="HBI15" s="105"/>
      <c r="HBJ15" s="105"/>
      <c r="HBK15" s="105"/>
      <c r="HBL15" s="105"/>
      <c r="HBM15" s="52"/>
      <c r="HBN15" s="106"/>
      <c r="HBO15" s="51"/>
      <c r="HBP15" s="52"/>
      <c r="HBQ15" s="52"/>
      <c r="HBR15" s="103"/>
      <c r="HBS15" s="104"/>
      <c r="HBT15" s="105"/>
      <c r="HBU15" s="105"/>
      <c r="HBV15" s="105"/>
      <c r="HBW15" s="105"/>
      <c r="HBX15" s="52"/>
      <c r="HBY15" s="106"/>
      <c r="HBZ15" s="51"/>
      <c r="HCA15" s="52"/>
      <c r="HCB15" s="52"/>
      <c r="HCC15" s="103"/>
      <c r="HCD15" s="104"/>
      <c r="HCE15" s="105"/>
      <c r="HCF15" s="105"/>
      <c r="HCG15" s="105"/>
      <c r="HCH15" s="105"/>
      <c r="HCI15" s="52"/>
      <c r="HCJ15" s="106"/>
      <c r="HCK15" s="51"/>
      <c r="HCL15" s="52"/>
      <c r="HCM15" s="52"/>
      <c r="HCN15" s="103"/>
      <c r="HCO15" s="104"/>
      <c r="HCP15" s="105"/>
      <c r="HCQ15" s="105"/>
      <c r="HCR15" s="105"/>
      <c r="HCS15" s="105"/>
      <c r="HCT15" s="52"/>
      <c r="HCU15" s="106"/>
      <c r="HCV15" s="51"/>
      <c r="HCW15" s="52"/>
      <c r="HCX15" s="52"/>
      <c r="HCY15" s="103"/>
      <c r="HCZ15" s="104"/>
      <c r="HDA15" s="105"/>
      <c r="HDB15" s="105"/>
      <c r="HDC15" s="105"/>
      <c r="HDD15" s="105"/>
      <c r="HDE15" s="52"/>
      <c r="HDF15" s="106"/>
      <c r="HDG15" s="51"/>
      <c r="HDH15" s="52"/>
      <c r="HDI15" s="52"/>
      <c r="HDJ15" s="103"/>
      <c r="HDK15" s="104"/>
      <c r="HDL15" s="105"/>
      <c r="HDM15" s="105"/>
      <c r="HDN15" s="105"/>
      <c r="HDO15" s="105"/>
      <c r="HDP15" s="52"/>
      <c r="HDQ15" s="106"/>
      <c r="HDR15" s="51"/>
      <c r="HDS15" s="52"/>
      <c r="HDT15" s="52"/>
      <c r="HDU15" s="103"/>
      <c r="HDV15" s="104"/>
      <c r="HDW15" s="105"/>
      <c r="HDX15" s="105"/>
      <c r="HDY15" s="105"/>
      <c r="HDZ15" s="105"/>
      <c r="HEA15" s="52"/>
      <c r="HEB15" s="106"/>
      <c r="HEC15" s="51"/>
      <c r="HED15" s="52"/>
      <c r="HEE15" s="52"/>
      <c r="HEF15" s="103"/>
      <c r="HEG15" s="104"/>
      <c r="HEH15" s="105"/>
      <c r="HEI15" s="105"/>
      <c r="HEJ15" s="105"/>
      <c r="HEK15" s="105"/>
      <c r="HEL15" s="52"/>
      <c r="HEM15" s="106"/>
      <c r="HEN15" s="51"/>
      <c r="HEO15" s="52"/>
      <c r="HEP15" s="52"/>
      <c r="HEQ15" s="103"/>
      <c r="HER15" s="104"/>
      <c r="HES15" s="105"/>
      <c r="HET15" s="105"/>
      <c r="HEU15" s="105"/>
      <c r="HEV15" s="105"/>
      <c r="HEW15" s="52"/>
      <c r="HEX15" s="106"/>
      <c r="HEY15" s="51"/>
      <c r="HEZ15" s="52"/>
      <c r="HFA15" s="52"/>
      <c r="HFB15" s="103"/>
      <c r="HFC15" s="104"/>
      <c r="HFD15" s="105"/>
      <c r="HFE15" s="105"/>
      <c r="HFF15" s="105"/>
      <c r="HFG15" s="105"/>
      <c r="HFH15" s="52"/>
      <c r="HFI15" s="106"/>
      <c r="HFJ15" s="51"/>
      <c r="HFK15" s="52"/>
      <c r="HFL15" s="52"/>
      <c r="HFM15" s="103"/>
      <c r="HFN15" s="104"/>
      <c r="HFO15" s="105"/>
      <c r="HFP15" s="105"/>
      <c r="HFQ15" s="105"/>
      <c r="HFR15" s="105"/>
      <c r="HFS15" s="52"/>
      <c r="HFT15" s="106"/>
      <c r="HFU15" s="51"/>
      <c r="HFV15" s="52"/>
      <c r="HFW15" s="52"/>
      <c r="HFX15" s="103"/>
      <c r="HFY15" s="104"/>
      <c r="HFZ15" s="105"/>
      <c r="HGA15" s="105"/>
      <c r="HGB15" s="105"/>
      <c r="HGC15" s="105"/>
      <c r="HGD15" s="52"/>
      <c r="HGE15" s="106"/>
      <c r="HGF15" s="51"/>
      <c r="HGG15" s="52"/>
      <c r="HGH15" s="52"/>
      <c r="HGI15" s="103"/>
      <c r="HGJ15" s="104"/>
      <c r="HGK15" s="105"/>
      <c r="HGL15" s="105"/>
      <c r="HGM15" s="105"/>
      <c r="HGN15" s="105"/>
      <c r="HGO15" s="52"/>
      <c r="HGP15" s="106"/>
      <c r="HGQ15" s="51"/>
      <c r="HGR15" s="52"/>
      <c r="HGS15" s="52"/>
      <c r="HGT15" s="103"/>
      <c r="HGU15" s="104"/>
      <c r="HGV15" s="105"/>
      <c r="HGW15" s="105"/>
      <c r="HGX15" s="105"/>
      <c r="HGY15" s="105"/>
      <c r="HGZ15" s="52"/>
      <c r="HHA15" s="106"/>
      <c r="HHB15" s="51"/>
      <c r="HHC15" s="52"/>
      <c r="HHD15" s="52"/>
      <c r="HHE15" s="103"/>
      <c r="HHF15" s="104"/>
      <c r="HHG15" s="105"/>
      <c r="HHH15" s="105"/>
      <c r="HHI15" s="105"/>
      <c r="HHJ15" s="105"/>
      <c r="HHK15" s="52"/>
      <c r="HHL15" s="106"/>
      <c r="HHM15" s="51"/>
      <c r="HHN15" s="52"/>
      <c r="HHO15" s="52"/>
      <c r="HHP15" s="103"/>
      <c r="HHQ15" s="104"/>
      <c r="HHR15" s="105"/>
      <c r="HHS15" s="105"/>
      <c r="HHT15" s="105"/>
      <c r="HHU15" s="105"/>
      <c r="HHV15" s="52"/>
      <c r="HHW15" s="106"/>
      <c r="HHX15" s="51"/>
      <c r="HHY15" s="52"/>
      <c r="HHZ15" s="52"/>
      <c r="HIA15" s="103"/>
      <c r="HIB15" s="104"/>
      <c r="HIC15" s="105"/>
      <c r="HID15" s="105"/>
      <c r="HIE15" s="105"/>
      <c r="HIF15" s="105"/>
      <c r="HIG15" s="52"/>
      <c r="HIH15" s="106"/>
      <c r="HII15" s="51"/>
      <c r="HIJ15" s="52"/>
      <c r="HIK15" s="52"/>
      <c r="HIL15" s="103"/>
      <c r="HIM15" s="104"/>
      <c r="HIN15" s="105"/>
      <c r="HIO15" s="105"/>
      <c r="HIP15" s="105"/>
      <c r="HIQ15" s="105"/>
      <c r="HIR15" s="52"/>
      <c r="HIS15" s="106"/>
      <c r="HIT15" s="51"/>
      <c r="HIU15" s="52"/>
      <c r="HIV15" s="52"/>
      <c r="HIW15" s="103"/>
      <c r="HIX15" s="104"/>
      <c r="HIY15" s="105"/>
      <c r="HIZ15" s="105"/>
      <c r="HJA15" s="105"/>
      <c r="HJB15" s="105"/>
      <c r="HJC15" s="52"/>
      <c r="HJD15" s="106"/>
      <c r="HJE15" s="51"/>
      <c r="HJF15" s="52"/>
      <c r="HJG15" s="52"/>
      <c r="HJH15" s="103"/>
      <c r="HJI15" s="104"/>
      <c r="HJJ15" s="105"/>
      <c r="HJK15" s="105"/>
      <c r="HJL15" s="105"/>
      <c r="HJM15" s="105"/>
      <c r="HJN15" s="52"/>
      <c r="HJO15" s="106"/>
      <c r="HJP15" s="51"/>
      <c r="HJQ15" s="52"/>
      <c r="HJR15" s="52"/>
      <c r="HJS15" s="103"/>
      <c r="HJT15" s="104"/>
      <c r="HJU15" s="105"/>
      <c r="HJV15" s="105"/>
      <c r="HJW15" s="105"/>
      <c r="HJX15" s="105"/>
      <c r="HJY15" s="52"/>
      <c r="HJZ15" s="106"/>
      <c r="HKA15" s="51"/>
      <c r="HKB15" s="52"/>
      <c r="HKC15" s="52"/>
      <c r="HKD15" s="103"/>
      <c r="HKE15" s="104"/>
      <c r="HKF15" s="105"/>
      <c r="HKG15" s="105"/>
      <c r="HKH15" s="105"/>
      <c r="HKI15" s="105"/>
      <c r="HKJ15" s="52"/>
      <c r="HKK15" s="106"/>
      <c r="HKL15" s="51"/>
      <c r="HKM15" s="52"/>
      <c r="HKN15" s="52"/>
      <c r="HKO15" s="103"/>
      <c r="HKP15" s="104"/>
      <c r="HKQ15" s="105"/>
      <c r="HKR15" s="105"/>
      <c r="HKS15" s="105"/>
      <c r="HKT15" s="105"/>
      <c r="HKU15" s="52"/>
      <c r="HKV15" s="106"/>
      <c r="HKW15" s="51"/>
      <c r="HKX15" s="52"/>
      <c r="HKY15" s="52"/>
      <c r="HKZ15" s="103"/>
      <c r="HLA15" s="104"/>
      <c r="HLB15" s="105"/>
      <c r="HLC15" s="105"/>
      <c r="HLD15" s="105"/>
      <c r="HLE15" s="105"/>
      <c r="HLF15" s="52"/>
      <c r="HLG15" s="106"/>
      <c r="HLH15" s="51"/>
      <c r="HLI15" s="52"/>
      <c r="HLJ15" s="52"/>
      <c r="HLK15" s="103"/>
      <c r="HLL15" s="104"/>
      <c r="HLM15" s="105"/>
      <c r="HLN15" s="105"/>
      <c r="HLO15" s="105"/>
      <c r="HLP15" s="105"/>
      <c r="HLQ15" s="52"/>
      <c r="HLR15" s="106"/>
      <c r="HLS15" s="51"/>
      <c r="HLT15" s="52"/>
      <c r="HLU15" s="52"/>
      <c r="HLV15" s="103"/>
      <c r="HLW15" s="104"/>
      <c r="HLX15" s="105"/>
      <c r="HLY15" s="105"/>
      <c r="HLZ15" s="105"/>
      <c r="HMA15" s="105"/>
      <c r="HMB15" s="52"/>
      <c r="HMC15" s="106"/>
      <c r="HMD15" s="51"/>
      <c r="HME15" s="52"/>
      <c r="HMF15" s="52"/>
      <c r="HMG15" s="103"/>
      <c r="HMH15" s="104"/>
      <c r="HMI15" s="105"/>
      <c r="HMJ15" s="105"/>
      <c r="HMK15" s="105"/>
      <c r="HML15" s="105"/>
      <c r="HMM15" s="52"/>
      <c r="HMN15" s="106"/>
      <c r="HMO15" s="51"/>
      <c r="HMP15" s="52"/>
      <c r="HMQ15" s="52"/>
      <c r="HMR15" s="103"/>
      <c r="HMS15" s="104"/>
      <c r="HMT15" s="105"/>
      <c r="HMU15" s="105"/>
      <c r="HMV15" s="105"/>
      <c r="HMW15" s="105"/>
      <c r="HMX15" s="52"/>
      <c r="HMY15" s="106"/>
      <c r="HMZ15" s="51"/>
      <c r="HNA15" s="52"/>
      <c r="HNB15" s="52"/>
      <c r="HNC15" s="103"/>
      <c r="HND15" s="104"/>
      <c r="HNE15" s="105"/>
      <c r="HNF15" s="105"/>
      <c r="HNG15" s="105"/>
      <c r="HNH15" s="105"/>
      <c r="HNI15" s="52"/>
      <c r="HNJ15" s="106"/>
      <c r="HNK15" s="51"/>
      <c r="HNL15" s="52"/>
      <c r="HNM15" s="52"/>
      <c r="HNN15" s="103"/>
      <c r="HNO15" s="104"/>
      <c r="HNP15" s="105"/>
      <c r="HNQ15" s="105"/>
      <c r="HNR15" s="105"/>
      <c r="HNS15" s="105"/>
      <c r="HNT15" s="52"/>
      <c r="HNU15" s="106"/>
      <c r="HNV15" s="51"/>
      <c r="HNW15" s="52"/>
      <c r="HNX15" s="52"/>
      <c r="HNY15" s="103"/>
      <c r="HNZ15" s="104"/>
      <c r="HOA15" s="105"/>
      <c r="HOB15" s="105"/>
      <c r="HOC15" s="105"/>
      <c r="HOD15" s="105"/>
      <c r="HOE15" s="52"/>
      <c r="HOF15" s="106"/>
      <c r="HOG15" s="51"/>
      <c r="HOH15" s="52"/>
      <c r="HOI15" s="52"/>
      <c r="HOJ15" s="103"/>
      <c r="HOK15" s="104"/>
      <c r="HOL15" s="105"/>
      <c r="HOM15" s="105"/>
      <c r="HON15" s="105"/>
      <c r="HOO15" s="105"/>
      <c r="HOP15" s="52"/>
      <c r="HOQ15" s="106"/>
      <c r="HOR15" s="51"/>
      <c r="HOS15" s="52"/>
      <c r="HOT15" s="52"/>
      <c r="HOU15" s="103"/>
      <c r="HOV15" s="104"/>
      <c r="HOW15" s="105"/>
      <c r="HOX15" s="105"/>
      <c r="HOY15" s="105"/>
      <c r="HOZ15" s="105"/>
      <c r="HPA15" s="52"/>
      <c r="HPB15" s="106"/>
      <c r="HPC15" s="51"/>
      <c r="HPD15" s="52"/>
      <c r="HPE15" s="52"/>
      <c r="HPF15" s="103"/>
      <c r="HPG15" s="104"/>
      <c r="HPH15" s="105"/>
      <c r="HPI15" s="105"/>
      <c r="HPJ15" s="105"/>
      <c r="HPK15" s="105"/>
      <c r="HPL15" s="52"/>
      <c r="HPM15" s="106"/>
      <c r="HPN15" s="51"/>
      <c r="HPO15" s="52"/>
      <c r="HPP15" s="52"/>
      <c r="HPQ15" s="103"/>
      <c r="HPR15" s="104"/>
      <c r="HPS15" s="105"/>
      <c r="HPT15" s="105"/>
      <c r="HPU15" s="105"/>
      <c r="HPV15" s="105"/>
      <c r="HPW15" s="52"/>
      <c r="HPX15" s="106"/>
      <c r="HPY15" s="51"/>
      <c r="HPZ15" s="52"/>
      <c r="HQA15" s="52"/>
      <c r="HQB15" s="103"/>
      <c r="HQC15" s="104"/>
      <c r="HQD15" s="105"/>
      <c r="HQE15" s="105"/>
      <c r="HQF15" s="105"/>
      <c r="HQG15" s="105"/>
      <c r="HQH15" s="52"/>
      <c r="HQI15" s="106"/>
      <c r="HQJ15" s="51"/>
      <c r="HQK15" s="52"/>
      <c r="HQL15" s="52"/>
      <c r="HQM15" s="103"/>
      <c r="HQN15" s="104"/>
      <c r="HQO15" s="105"/>
      <c r="HQP15" s="105"/>
      <c r="HQQ15" s="105"/>
      <c r="HQR15" s="105"/>
      <c r="HQS15" s="52"/>
      <c r="HQT15" s="106"/>
      <c r="HQU15" s="51"/>
      <c r="HQV15" s="52"/>
      <c r="HQW15" s="52"/>
      <c r="HQX15" s="103"/>
      <c r="HQY15" s="104"/>
      <c r="HQZ15" s="105"/>
      <c r="HRA15" s="105"/>
      <c r="HRB15" s="105"/>
      <c r="HRC15" s="105"/>
      <c r="HRD15" s="52"/>
      <c r="HRE15" s="106"/>
      <c r="HRF15" s="51"/>
      <c r="HRG15" s="52"/>
      <c r="HRH15" s="52"/>
      <c r="HRI15" s="103"/>
      <c r="HRJ15" s="104"/>
      <c r="HRK15" s="105"/>
      <c r="HRL15" s="105"/>
      <c r="HRM15" s="105"/>
      <c r="HRN15" s="105"/>
      <c r="HRO15" s="52"/>
      <c r="HRP15" s="106"/>
      <c r="HRQ15" s="51"/>
      <c r="HRR15" s="52"/>
      <c r="HRS15" s="52"/>
      <c r="HRT15" s="103"/>
      <c r="HRU15" s="104"/>
      <c r="HRV15" s="105"/>
      <c r="HRW15" s="105"/>
      <c r="HRX15" s="105"/>
      <c r="HRY15" s="105"/>
      <c r="HRZ15" s="52"/>
      <c r="HSA15" s="106"/>
      <c r="HSB15" s="51"/>
      <c r="HSC15" s="52"/>
      <c r="HSD15" s="52"/>
      <c r="HSE15" s="103"/>
      <c r="HSF15" s="104"/>
      <c r="HSG15" s="105"/>
      <c r="HSH15" s="105"/>
      <c r="HSI15" s="105"/>
      <c r="HSJ15" s="105"/>
      <c r="HSK15" s="52"/>
      <c r="HSL15" s="106"/>
      <c r="HSM15" s="51"/>
      <c r="HSN15" s="52"/>
      <c r="HSO15" s="52"/>
      <c r="HSP15" s="103"/>
      <c r="HSQ15" s="104"/>
      <c r="HSR15" s="105"/>
      <c r="HSS15" s="105"/>
      <c r="HST15" s="105"/>
      <c r="HSU15" s="105"/>
      <c r="HSV15" s="52"/>
      <c r="HSW15" s="106"/>
      <c r="HSX15" s="51"/>
      <c r="HSY15" s="52"/>
      <c r="HSZ15" s="52"/>
      <c r="HTA15" s="103"/>
      <c r="HTB15" s="104"/>
      <c r="HTC15" s="105"/>
      <c r="HTD15" s="105"/>
      <c r="HTE15" s="105"/>
      <c r="HTF15" s="105"/>
      <c r="HTG15" s="52"/>
      <c r="HTH15" s="106"/>
      <c r="HTI15" s="51"/>
      <c r="HTJ15" s="52"/>
      <c r="HTK15" s="52"/>
      <c r="HTL15" s="103"/>
      <c r="HTM15" s="104"/>
      <c r="HTN15" s="105"/>
      <c r="HTO15" s="105"/>
      <c r="HTP15" s="105"/>
      <c r="HTQ15" s="105"/>
      <c r="HTR15" s="52"/>
      <c r="HTS15" s="106"/>
      <c r="HTT15" s="51"/>
      <c r="HTU15" s="52"/>
      <c r="HTV15" s="52"/>
      <c r="HTW15" s="103"/>
      <c r="HTX15" s="104"/>
      <c r="HTY15" s="105"/>
      <c r="HTZ15" s="105"/>
      <c r="HUA15" s="105"/>
      <c r="HUB15" s="105"/>
      <c r="HUC15" s="52"/>
      <c r="HUD15" s="106"/>
      <c r="HUE15" s="51"/>
      <c r="HUF15" s="52"/>
      <c r="HUG15" s="52"/>
      <c r="HUH15" s="103"/>
      <c r="HUI15" s="104"/>
      <c r="HUJ15" s="105"/>
      <c r="HUK15" s="105"/>
      <c r="HUL15" s="105"/>
      <c r="HUM15" s="105"/>
      <c r="HUN15" s="52"/>
      <c r="HUO15" s="106"/>
      <c r="HUP15" s="51"/>
      <c r="HUQ15" s="52"/>
      <c r="HUR15" s="52"/>
      <c r="HUS15" s="103"/>
      <c r="HUT15" s="104"/>
      <c r="HUU15" s="105"/>
      <c r="HUV15" s="105"/>
      <c r="HUW15" s="105"/>
      <c r="HUX15" s="105"/>
      <c r="HUY15" s="52"/>
      <c r="HUZ15" s="106"/>
      <c r="HVA15" s="51"/>
      <c r="HVB15" s="52"/>
      <c r="HVC15" s="52"/>
      <c r="HVD15" s="103"/>
      <c r="HVE15" s="104"/>
      <c r="HVF15" s="105"/>
      <c r="HVG15" s="105"/>
      <c r="HVH15" s="105"/>
      <c r="HVI15" s="105"/>
      <c r="HVJ15" s="52"/>
      <c r="HVK15" s="106"/>
      <c r="HVL15" s="51"/>
      <c r="HVM15" s="52"/>
      <c r="HVN15" s="52"/>
      <c r="HVO15" s="103"/>
      <c r="HVP15" s="104"/>
      <c r="HVQ15" s="105"/>
      <c r="HVR15" s="105"/>
      <c r="HVS15" s="105"/>
      <c r="HVT15" s="105"/>
      <c r="HVU15" s="52"/>
      <c r="HVV15" s="106"/>
      <c r="HVW15" s="51"/>
      <c r="HVX15" s="52"/>
      <c r="HVY15" s="52"/>
      <c r="HVZ15" s="103"/>
      <c r="HWA15" s="104"/>
      <c r="HWB15" s="105"/>
      <c r="HWC15" s="105"/>
      <c r="HWD15" s="105"/>
      <c r="HWE15" s="105"/>
      <c r="HWF15" s="52"/>
      <c r="HWG15" s="106"/>
      <c r="HWH15" s="51"/>
      <c r="HWI15" s="52"/>
      <c r="HWJ15" s="52"/>
      <c r="HWK15" s="103"/>
      <c r="HWL15" s="104"/>
      <c r="HWM15" s="105"/>
      <c r="HWN15" s="105"/>
      <c r="HWO15" s="105"/>
      <c r="HWP15" s="105"/>
      <c r="HWQ15" s="52"/>
      <c r="HWR15" s="106"/>
      <c r="HWS15" s="51"/>
      <c r="HWT15" s="52"/>
      <c r="HWU15" s="52"/>
      <c r="HWV15" s="103"/>
      <c r="HWW15" s="104"/>
      <c r="HWX15" s="105"/>
      <c r="HWY15" s="105"/>
      <c r="HWZ15" s="105"/>
      <c r="HXA15" s="105"/>
      <c r="HXB15" s="52"/>
      <c r="HXC15" s="106"/>
      <c r="HXD15" s="51"/>
      <c r="HXE15" s="52"/>
      <c r="HXF15" s="52"/>
      <c r="HXG15" s="103"/>
      <c r="HXH15" s="104"/>
      <c r="HXI15" s="105"/>
      <c r="HXJ15" s="105"/>
      <c r="HXK15" s="105"/>
      <c r="HXL15" s="105"/>
      <c r="HXM15" s="52"/>
      <c r="HXN15" s="106"/>
      <c r="HXO15" s="51"/>
      <c r="HXP15" s="52"/>
      <c r="HXQ15" s="52"/>
      <c r="HXR15" s="103"/>
      <c r="HXS15" s="104"/>
      <c r="HXT15" s="105"/>
      <c r="HXU15" s="105"/>
      <c r="HXV15" s="105"/>
      <c r="HXW15" s="105"/>
      <c r="HXX15" s="52"/>
      <c r="HXY15" s="106"/>
      <c r="HXZ15" s="51"/>
      <c r="HYA15" s="52"/>
      <c r="HYB15" s="52"/>
      <c r="HYC15" s="103"/>
      <c r="HYD15" s="104"/>
      <c r="HYE15" s="105"/>
      <c r="HYF15" s="105"/>
      <c r="HYG15" s="105"/>
      <c r="HYH15" s="105"/>
      <c r="HYI15" s="52"/>
      <c r="HYJ15" s="106"/>
      <c r="HYK15" s="51"/>
      <c r="HYL15" s="52"/>
      <c r="HYM15" s="52"/>
      <c r="HYN15" s="103"/>
      <c r="HYO15" s="104"/>
      <c r="HYP15" s="105"/>
      <c r="HYQ15" s="105"/>
      <c r="HYR15" s="105"/>
      <c r="HYS15" s="105"/>
      <c r="HYT15" s="52"/>
      <c r="HYU15" s="106"/>
      <c r="HYV15" s="51"/>
      <c r="HYW15" s="52"/>
      <c r="HYX15" s="52"/>
      <c r="HYY15" s="103"/>
      <c r="HYZ15" s="104"/>
      <c r="HZA15" s="105"/>
      <c r="HZB15" s="105"/>
      <c r="HZC15" s="105"/>
      <c r="HZD15" s="105"/>
      <c r="HZE15" s="52"/>
      <c r="HZF15" s="106"/>
      <c r="HZG15" s="51"/>
      <c r="HZH15" s="52"/>
      <c r="HZI15" s="52"/>
      <c r="HZJ15" s="103"/>
      <c r="HZK15" s="104"/>
      <c r="HZL15" s="105"/>
      <c r="HZM15" s="105"/>
      <c r="HZN15" s="105"/>
      <c r="HZO15" s="105"/>
      <c r="HZP15" s="52"/>
      <c r="HZQ15" s="106"/>
      <c r="HZR15" s="51"/>
      <c r="HZS15" s="52"/>
      <c r="HZT15" s="52"/>
      <c r="HZU15" s="103"/>
      <c r="HZV15" s="104"/>
      <c r="HZW15" s="105"/>
      <c r="HZX15" s="105"/>
      <c r="HZY15" s="105"/>
      <c r="HZZ15" s="105"/>
      <c r="IAA15" s="52"/>
      <c r="IAB15" s="106"/>
      <c r="IAC15" s="51"/>
      <c r="IAD15" s="52"/>
      <c r="IAE15" s="52"/>
      <c r="IAF15" s="103"/>
      <c r="IAG15" s="104"/>
      <c r="IAH15" s="105"/>
      <c r="IAI15" s="105"/>
      <c r="IAJ15" s="105"/>
      <c r="IAK15" s="105"/>
      <c r="IAL15" s="52"/>
      <c r="IAM15" s="106"/>
      <c r="IAN15" s="51"/>
      <c r="IAO15" s="52"/>
      <c r="IAP15" s="52"/>
      <c r="IAQ15" s="103"/>
      <c r="IAR15" s="104"/>
      <c r="IAS15" s="105"/>
      <c r="IAT15" s="105"/>
      <c r="IAU15" s="105"/>
      <c r="IAV15" s="105"/>
      <c r="IAW15" s="52"/>
      <c r="IAX15" s="106"/>
      <c r="IAY15" s="51"/>
      <c r="IAZ15" s="52"/>
      <c r="IBA15" s="52"/>
      <c r="IBB15" s="103"/>
      <c r="IBC15" s="104"/>
      <c r="IBD15" s="105"/>
      <c r="IBE15" s="105"/>
      <c r="IBF15" s="105"/>
      <c r="IBG15" s="105"/>
      <c r="IBH15" s="52"/>
      <c r="IBI15" s="106"/>
      <c r="IBJ15" s="51"/>
      <c r="IBK15" s="52"/>
      <c r="IBL15" s="52"/>
      <c r="IBM15" s="103"/>
      <c r="IBN15" s="104"/>
      <c r="IBO15" s="105"/>
      <c r="IBP15" s="105"/>
      <c r="IBQ15" s="105"/>
      <c r="IBR15" s="105"/>
      <c r="IBS15" s="52"/>
      <c r="IBT15" s="106"/>
      <c r="IBU15" s="51"/>
      <c r="IBV15" s="52"/>
      <c r="IBW15" s="52"/>
      <c r="IBX15" s="103"/>
      <c r="IBY15" s="104"/>
      <c r="IBZ15" s="105"/>
      <c r="ICA15" s="105"/>
      <c r="ICB15" s="105"/>
      <c r="ICC15" s="105"/>
      <c r="ICD15" s="52"/>
      <c r="ICE15" s="106"/>
      <c r="ICF15" s="51"/>
      <c r="ICG15" s="52"/>
      <c r="ICH15" s="52"/>
      <c r="ICI15" s="103"/>
      <c r="ICJ15" s="104"/>
      <c r="ICK15" s="105"/>
      <c r="ICL15" s="105"/>
      <c r="ICM15" s="105"/>
      <c r="ICN15" s="105"/>
      <c r="ICO15" s="52"/>
      <c r="ICP15" s="106"/>
      <c r="ICQ15" s="51"/>
      <c r="ICR15" s="52"/>
      <c r="ICS15" s="52"/>
      <c r="ICT15" s="103"/>
      <c r="ICU15" s="104"/>
      <c r="ICV15" s="105"/>
      <c r="ICW15" s="105"/>
      <c r="ICX15" s="105"/>
      <c r="ICY15" s="105"/>
      <c r="ICZ15" s="52"/>
      <c r="IDA15" s="106"/>
      <c r="IDB15" s="51"/>
      <c r="IDC15" s="52"/>
      <c r="IDD15" s="52"/>
      <c r="IDE15" s="103"/>
      <c r="IDF15" s="104"/>
      <c r="IDG15" s="105"/>
      <c r="IDH15" s="105"/>
      <c r="IDI15" s="105"/>
      <c r="IDJ15" s="105"/>
      <c r="IDK15" s="52"/>
      <c r="IDL15" s="106"/>
      <c r="IDM15" s="51"/>
      <c r="IDN15" s="52"/>
      <c r="IDO15" s="52"/>
      <c r="IDP15" s="103"/>
      <c r="IDQ15" s="104"/>
      <c r="IDR15" s="105"/>
      <c r="IDS15" s="105"/>
      <c r="IDT15" s="105"/>
      <c r="IDU15" s="105"/>
      <c r="IDV15" s="52"/>
      <c r="IDW15" s="106"/>
      <c r="IDX15" s="51"/>
      <c r="IDY15" s="52"/>
      <c r="IDZ15" s="52"/>
      <c r="IEA15" s="103"/>
      <c r="IEB15" s="104"/>
      <c r="IEC15" s="105"/>
      <c r="IED15" s="105"/>
      <c r="IEE15" s="105"/>
      <c r="IEF15" s="105"/>
      <c r="IEG15" s="52"/>
      <c r="IEH15" s="106"/>
      <c r="IEI15" s="51"/>
      <c r="IEJ15" s="52"/>
      <c r="IEK15" s="52"/>
      <c r="IEL15" s="103"/>
      <c r="IEM15" s="104"/>
      <c r="IEN15" s="105"/>
      <c r="IEO15" s="105"/>
      <c r="IEP15" s="105"/>
      <c r="IEQ15" s="105"/>
      <c r="IER15" s="52"/>
      <c r="IES15" s="106"/>
      <c r="IET15" s="51"/>
      <c r="IEU15" s="52"/>
      <c r="IEV15" s="52"/>
      <c r="IEW15" s="103"/>
      <c r="IEX15" s="104"/>
      <c r="IEY15" s="105"/>
      <c r="IEZ15" s="105"/>
      <c r="IFA15" s="105"/>
      <c r="IFB15" s="105"/>
      <c r="IFC15" s="52"/>
      <c r="IFD15" s="106"/>
      <c r="IFE15" s="51"/>
      <c r="IFF15" s="52"/>
      <c r="IFG15" s="52"/>
      <c r="IFH15" s="103"/>
      <c r="IFI15" s="104"/>
      <c r="IFJ15" s="105"/>
      <c r="IFK15" s="105"/>
      <c r="IFL15" s="105"/>
      <c r="IFM15" s="105"/>
      <c r="IFN15" s="52"/>
      <c r="IFO15" s="106"/>
      <c r="IFP15" s="51"/>
      <c r="IFQ15" s="52"/>
      <c r="IFR15" s="52"/>
      <c r="IFS15" s="103"/>
      <c r="IFT15" s="104"/>
      <c r="IFU15" s="105"/>
      <c r="IFV15" s="105"/>
      <c r="IFW15" s="105"/>
      <c r="IFX15" s="105"/>
      <c r="IFY15" s="52"/>
      <c r="IFZ15" s="106"/>
      <c r="IGA15" s="51"/>
      <c r="IGB15" s="52"/>
      <c r="IGC15" s="52"/>
      <c r="IGD15" s="103"/>
      <c r="IGE15" s="104"/>
      <c r="IGF15" s="105"/>
      <c r="IGG15" s="105"/>
      <c r="IGH15" s="105"/>
      <c r="IGI15" s="105"/>
      <c r="IGJ15" s="52"/>
      <c r="IGK15" s="106"/>
      <c r="IGL15" s="51"/>
      <c r="IGM15" s="52"/>
      <c r="IGN15" s="52"/>
      <c r="IGO15" s="103"/>
      <c r="IGP15" s="104"/>
      <c r="IGQ15" s="105"/>
      <c r="IGR15" s="105"/>
      <c r="IGS15" s="105"/>
      <c r="IGT15" s="105"/>
      <c r="IGU15" s="52"/>
      <c r="IGV15" s="106"/>
      <c r="IGW15" s="51"/>
      <c r="IGX15" s="52"/>
      <c r="IGY15" s="52"/>
      <c r="IGZ15" s="103"/>
      <c r="IHA15" s="104"/>
      <c r="IHB15" s="105"/>
      <c r="IHC15" s="105"/>
      <c r="IHD15" s="105"/>
      <c r="IHE15" s="105"/>
      <c r="IHF15" s="52"/>
      <c r="IHG15" s="106"/>
      <c r="IHH15" s="51"/>
      <c r="IHI15" s="52"/>
      <c r="IHJ15" s="52"/>
      <c r="IHK15" s="103"/>
      <c r="IHL15" s="104"/>
      <c r="IHM15" s="105"/>
      <c r="IHN15" s="105"/>
      <c r="IHO15" s="105"/>
      <c r="IHP15" s="105"/>
      <c r="IHQ15" s="52"/>
      <c r="IHR15" s="106"/>
      <c r="IHS15" s="51"/>
      <c r="IHT15" s="52"/>
      <c r="IHU15" s="52"/>
      <c r="IHV15" s="103"/>
      <c r="IHW15" s="104"/>
      <c r="IHX15" s="105"/>
      <c r="IHY15" s="105"/>
      <c r="IHZ15" s="105"/>
      <c r="IIA15" s="105"/>
      <c r="IIB15" s="52"/>
      <c r="IIC15" s="106"/>
      <c r="IID15" s="51"/>
      <c r="IIE15" s="52"/>
      <c r="IIF15" s="52"/>
      <c r="IIG15" s="103"/>
      <c r="IIH15" s="104"/>
      <c r="III15" s="105"/>
      <c r="IIJ15" s="105"/>
      <c r="IIK15" s="105"/>
      <c r="IIL15" s="105"/>
      <c r="IIM15" s="52"/>
      <c r="IIN15" s="106"/>
      <c r="IIO15" s="51"/>
      <c r="IIP15" s="52"/>
      <c r="IIQ15" s="52"/>
      <c r="IIR15" s="103"/>
      <c r="IIS15" s="104"/>
      <c r="IIT15" s="105"/>
      <c r="IIU15" s="105"/>
      <c r="IIV15" s="105"/>
      <c r="IIW15" s="105"/>
      <c r="IIX15" s="52"/>
      <c r="IIY15" s="106"/>
      <c r="IIZ15" s="51"/>
      <c r="IJA15" s="52"/>
      <c r="IJB15" s="52"/>
      <c r="IJC15" s="103"/>
      <c r="IJD15" s="104"/>
      <c r="IJE15" s="105"/>
      <c r="IJF15" s="105"/>
      <c r="IJG15" s="105"/>
      <c r="IJH15" s="105"/>
      <c r="IJI15" s="52"/>
      <c r="IJJ15" s="106"/>
      <c r="IJK15" s="51"/>
      <c r="IJL15" s="52"/>
      <c r="IJM15" s="52"/>
      <c r="IJN15" s="103"/>
      <c r="IJO15" s="104"/>
      <c r="IJP15" s="105"/>
      <c r="IJQ15" s="105"/>
      <c r="IJR15" s="105"/>
      <c r="IJS15" s="105"/>
      <c r="IJT15" s="52"/>
      <c r="IJU15" s="106"/>
      <c r="IJV15" s="51"/>
      <c r="IJW15" s="52"/>
      <c r="IJX15" s="52"/>
      <c r="IJY15" s="103"/>
      <c r="IJZ15" s="104"/>
      <c r="IKA15" s="105"/>
      <c r="IKB15" s="105"/>
      <c r="IKC15" s="105"/>
      <c r="IKD15" s="105"/>
      <c r="IKE15" s="52"/>
      <c r="IKF15" s="106"/>
      <c r="IKG15" s="51"/>
      <c r="IKH15" s="52"/>
      <c r="IKI15" s="52"/>
      <c r="IKJ15" s="103"/>
      <c r="IKK15" s="104"/>
      <c r="IKL15" s="105"/>
      <c r="IKM15" s="105"/>
      <c r="IKN15" s="105"/>
      <c r="IKO15" s="105"/>
      <c r="IKP15" s="52"/>
      <c r="IKQ15" s="106"/>
      <c r="IKR15" s="51"/>
      <c r="IKS15" s="52"/>
      <c r="IKT15" s="52"/>
      <c r="IKU15" s="103"/>
      <c r="IKV15" s="104"/>
      <c r="IKW15" s="105"/>
      <c r="IKX15" s="105"/>
      <c r="IKY15" s="105"/>
      <c r="IKZ15" s="105"/>
      <c r="ILA15" s="52"/>
      <c r="ILB15" s="106"/>
      <c r="ILC15" s="51"/>
      <c r="ILD15" s="52"/>
      <c r="ILE15" s="52"/>
      <c r="ILF15" s="103"/>
      <c r="ILG15" s="104"/>
      <c r="ILH15" s="105"/>
      <c r="ILI15" s="105"/>
      <c r="ILJ15" s="105"/>
      <c r="ILK15" s="105"/>
      <c r="ILL15" s="52"/>
      <c r="ILM15" s="106"/>
      <c r="ILN15" s="51"/>
      <c r="ILO15" s="52"/>
      <c r="ILP15" s="52"/>
      <c r="ILQ15" s="103"/>
      <c r="ILR15" s="104"/>
      <c r="ILS15" s="105"/>
      <c r="ILT15" s="105"/>
      <c r="ILU15" s="105"/>
      <c r="ILV15" s="105"/>
      <c r="ILW15" s="52"/>
      <c r="ILX15" s="106"/>
      <c r="ILY15" s="51"/>
      <c r="ILZ15" s="52"/>
      <c r="IMA15" s="52"/>
      <c r="IMB15" s="103"/>
      <c r="IMC15" s="104"/>
      <c r="IMD15" s="105"/>
      <c r="IME15" s="105"/>
      <c r="IMF15" s="105"/>
      <c r="IMG15" s="105"/>
      <c r="IMH15" s="52"/>
      <c r="IMI15" s="106"/>
      <c r="IMJ15" s="51"/>
      <c r="IMK15" s="52"/>
      <c r="IML15" s="52"/>
      <c r="IMM15" s="103"/>
      <c r="IMN15" s="104"/>
      <c r="IMO15" s="105"/>
      <c r="IMP15" s="105"/>
      <c r="IMQ15" s="105"/>
      <c r="IMR15" s="105"/>
      <c r="IMS15" s="52"/>
      <c r="IMT15" s="106"/>
      <c r="IMU15" s="51"/>
      <c r="IMV15" s="52"/>
      <c r="IMW15" s="52"/>
      <c r="IMX15" s="103"/>
      <c r="IMY15" s="104"/>
      <c r="IMZ15" s="105"/>
      <c r="INA15" s="105"/>
      <c r="INB15" s="105"/>
      <c r="INC15" s="105"/>
      <c r="IND15" s="52"/>
      <c r="INE15" s="106"/>
      <c r="INF15" s="51"/>
      <c r="ING15" s="52"/>
      <c r="INH15" s="52"/>
      <c r="INI15" s="103"/>
      <c r="INJ15" s="104"/>
      <c r="INK15" s="105"/>
      <c r="INL15" s="105"/>
      <c r="INM15" s="105"/>
      <c r="INN15" s="105"/>
      <c r="INO15" s="52"/>
      <c r="INP15" s="106"/>
      <c r="INQ15" s="51"/>
      <c r="INR15" s="52"/>
      <c r="INS15" s="52"/>
      <c r="INT15" s="103"/>
      <c r="INU15" s="104"/>
      <c r="INV15" s="105"/>
      <c r="INW15" s="105"/>
      <c r="INX15" s="105"/>
      <c r="INY15" s="105"/>
      <c r="INZ15" s="52"/>
      <c r="IOA15" s="106"/>
      <c r="IOB15" s="51"/>
      <c r="IOC15" s="52"/>
      <c r="IOD15" s="52"/>
      <c r="IOE15" s="103"/>
      <c r="IOF15" s="104"/>
      <c r="IOG15" s="105"/>
      <c r="IOH15" s="105"/>
      <c r="IOI15" s="105"/>
      <c r="IOJ15" s="105"/>
      <c r="IOK15" s="52"/>
      <c r="IOL15" s="106"/>
      <c r="IOM15" s="51"/>
      <c r="ION15" s="52"/>
      <c r="IOO15" s="52"/>
      <c r="IOP15" s="103"/>
      <c r="IOQ15" s="104"/>
      <c r="IOR15" s="105"/>
      <c r="IOS15" s="105"/>
      <c r="IOT15" s="105"/>
      <c r="IOU15" s="105"/>
      <c r="IOV15" s="52"/>
      <c r="IOW15" s="106"/>
      <c r="IOX15" s="51"/>
      <c r="IOY15" s="52"/>
      <c r="IOZ15" s="52"/>
      <c r="IPA15" s="103"/>
      <c r="IPB15" s="104"/>
      <c r="IPC15" s="105"/>
      <c r="IPD15" s="105"/>
      <c r="IPE15" s="105"/>
      <c r="IPF15" s="105"/>
      <c r="IPG15" s="52"/>
      <c r="IPH15" s="106"/>
      <c r="IPI15" s="51"/>
      <c r="IPJ15" s="52"/>
      <c r="IPK15" s="52"/>
      <c r="IPL15" s="103"/>
      <c r="IPM15" s="104"/>
      <c r="IPN15" s="105"/>
      <c r="IPO15" s="105"/>
      <c r="IPP15" s="105"/>
      <c r="IPQ15" s="105"/>
      <c r="IPR15" s="52"/>
      <c r="IPS15" s="106"/>
      <c r="IPT15" s="51"/>
      <c r="IPU15" s="52"/>
      <c r="IPV15" s="52"/>
      <c r="IPW15" s="103"/>
      <c r="IPX15" s="104"/>
      <c r="IPY15" s="105"/>
      <c r="IPZ15" s="105"/>
      <c r="IQA15" s="105"/>
      <c r="IQB15" s="105"/>
      <c r="IQC15" s="52"/>
      <c r="IQD15" s="106"/>
      <c r="IQE15" s="51"/>
      <c r="IQF15" s="52"/>
      <c r="IQG15" s="52"/>
      <c r="IQH15" s="103"/>
      <c r="IQI15" s="104"/>
      <c r="IQJ15" s="105"/>
      <c r="IQK15" s="105"/>
      <c r="IQL15" s="105"/>
      <c r="IQM15" s="105"/>
      <c r="IQN15" s="52"/>
      <c r="IQO15" s="106"/>
      <c r="IQP15" s="51"/>
      <c r="IQQ15" s="52"/>
      <c r="IQR15" s="52"/>
      <c r="IQS15" s="103"/>
      <c r="IQT15" s="104"/>
      <c r="IQU15" s="105"/>
      <c r="IQV15" s="105"/>
      <c r="IQW15" s="105"/>
      <c r="IQX15" s="105"/>
      <c r="IQY15" s="52"/>
      <c r="IQZ15" s="106"/>
      <c r="IRA15" s="51"/>
      <c r="IRB15" s="52"/>
      <c r="IRC15" s="52"/>
      <c r="IRD15" s="103"/>
      <c r="IRE15" s="104"/>
      <c r="IRF15" s="105"/>
      <c r="IRG15" s="105"/>
      <c r="IRH15" s="105"/>
      <c r="IRI15" s="105"/>
      <c r="IRJ15" s="52"/>
      <c r="IRK15" s="106"/>
      <c r="IRL15" s="51"/>
      <c r="IRM15" s="52"/>
      <c r="IRN15" s="52"/>
      <c r="IRO15" s="103"/>
      <c r="IRP15" s="104"/>
      <c r="IRQ15" s="105"/>
      <c r="IRR15" s="105"/>
      <c r="IRS15" s="105"/>
      <c r="IRT15" s="105"/>
      <c r="IRU15" s="52"/>
      <c r="IRV15" s="106"/>
      <c r="IRW15" s="51"/>
      <c r="IRX15" s="52"/>
      <c r="IRY15" s="52"/>
      <c r="IRZ15" s="103"/>
      <c r="ISA15" s="104"/>
      <c r="ISB15" s="105"/>
      <c r="ISC15" s="105"/>
      <c r="ISD15" s="105"/>
      <c r="ISE15" s="105"/>
      <c r="ISF15" s="52"/>
      <c r="ISG15" s="106"/>
      <c r="ISH15" s="51"/>
      <c r="ISI15" s="52"/>
      <c r="ISJ15" s="52"/>
      <c r="ISK15" s="103"/>
      <c r="ISL15" s="104"/>
      <c r="ISM15" s="105"/>
      <c r="ISN15" s="105"/>
      <c r="ISO15" s="105"/>
      <c r="ISP15" s="105"/>
      <c r="ISQ15" s="52"/>
      <c r="ISR15" s="106"/>
      <c r="ISS15" s="51"/>
      <c r="IST15" s="52"/>
      <c r="ISU15" s="52"/>
      <c r="ISV15" s="103"/>
      <c r="ISW15" s="104"/>
      <c r="ISX15" s="105"/>
      <c r="ISY15" s="105"/>
      <c r="ISZ15" s="105"/>
      <c r="ITA15" s="105"/>
      <c r="ITB15" s="52"/>
      <c r="ITC15" s="106"/>
      <c r="ITD15" s="51"/>
      <c r="ITE15" s="52"/>
      <c r="ITF15" s="52"/>
      <c r="ITG15" s="103"/>
      <c r="ITH15" s="104"/>
      <c r="ITI15" s="105"/>
      <c r="ITJ15" s="105"/>
      <c r="ITK15" s="105"/>
      <c r="ITL15" s="105"/>
      <c r="ITM15" s="52"/>
      <c r="ITN15" s="106"/>
      <c r="ITO15" s="51"/>
      <c r="ITP15" s="52"/>
      <c r="ITQ15" s="52"/>
      <c r="ITR15" s="103"/>
      <c r="ITS15" s="104"/>
      <c r="ITT15" s="105"/>
      <c r="ITU15" s="105"/>
      <c r="ITV15" s="105"/>
      <c r="ITW15" s="105"/>
      <c r="ITX15" s="52"/>
      <c r="ITY15" s="106"/>
      <c r="ITZ15" s="51"/>
      <c r="IUA15" s="52"/>
      <c r="IUB15" s="52"/>
      <c r="IUC15" s="103"/>
      <c r="IUD15" s="104"/>
      <c r="IUE15" s="105"/>
      <c r="IUF15" s="105"/>
      <c r="IUG15" s="105"/>
      <c r="IUH15" s="105"/>
      <c r="IUI15" s="52"/>
      <c r="IUJ15" s="106"/>
      <c r="IUK15" s="51"/>
      <c r="IUL15" s="52"/>
      <c r="IUM15" s="52"/>
      <c r="IUN15" s="103"/>
      <c r="IUO15" s="104"/>
      <c r="IUP15" s="105"/>
      <c r="IUQ15" s="105"/>
      <c r="IUR15" s="105"/>
      <c r="IUS15" s="105"/>
      <c r="IUT15" s="52"/>
      <c r="IUU15" s="106"/>
      <c r="IUV15" s="51"/>
      <c r="IUW15" s="52"/>
      <c r="IUX15" s="52"/>
      <c r="IUY15" s="103"/>
      <c r="IUZ15" s="104"/>
      <c r="IVA15" s="105"/>
      <c r="IVB15" s="105"/>
      <c r="IVC15" s="105"/>
      <c r="IVD15" s="105"/>
      <c r="IVE15" s="52"/>
      <c r="IVF15" s="106"/>
      <c r="IVG15" s="51"/>
      <c r="IVH15" s="52"/>
      <c r="IVI15" s="52"/>
      <c r="IVJ15" s="103"/>
      <c r="IVK15" s="104"/>
      <c r="IVL15" s="105"/>
      <c r="IVM15" s="105"/>
      <c r="IVN15" s="105"/>
      <c r="IVO15" s="105"/>
      <c r="IVP15" s="52"/>
      <c r="IVQ15" s="106"/>
      <c r="IVR15" s="51"/>
      <c r="IVS15" s="52"/>
      <c r="IVT15" s="52"/>
      <c r="IVU15" s="103"/>
      <c r="IVV15" s="104"/>
      <c r="IVW15" s="105"/>
      <c r="IVX15" s="105"/>
      <c r="IVY15" s="105"/>
      <c r="IVZ15" s="105"/>
      <c r="IWA15" s="52"/>
      <c r="IWB15" s="106"/>
      <c r="IWC15" s="51"/>
      <c r="IWD15" s="52"/>
      <c r="IWE15" s="52"/>
      <c r="IWF15" s="103"/>
      <c r="IWG15" s="104"/>
      <c r="IWH15" s="105"/>
      <c r="IWI15" s="105"/>
      <c r="IWJ15" s="105"/>
      <c r="IWK15" s="105"/>
      <c r="IWL15" s="52"/>
      <c r="IWM15" s="106"/>
      <c r="IWN15" s="51"/>
      <c r="IWO15" s="52"/>
      <c r="IWP15" s="52"/>
      <c r="IWQ15" s="103"/>
      <c r="IWR15" s="104"/>
      <c r="IWS15" s="105"/>
      <c r="IWT15" s="105"/>
      <c r="IWU15" s="105"/>
      <c r="IWV15" s="105"/>
      <c r="IWW15" s="52"/>
      <c r="IWX15" s="106"/>
      <c r="IWY15" s="51"/>
      <c r="IWZ15" s="52"/>
      <c r="IXA15" s="52"/>
      <c r="IXB15" s="103"/>
      <c r="IXC15" s="104"/>
      <c r="IXD15" s="105"/>
      <c r="IXE15" s="105"/>
      <c r="IXF15" s="105"/>
      <c r="IXG15" s="105"/>
      <c r="IXH15" s="52"/>
      <c r="IXI15" s="106"/>
      <c r="IXJ15" s="51"/>
      <c r="IXK15" s="52"/>
      <c r="IXL15" s="52"/>
      <c r="IXM15" s="103"/>
      <c r="IXN15" s="104"/>
      <c r="IXO15" s="105"/>
      <c r="IXP15" s="105"/>
      <c r="IXQ15" s="105"/>
      <c r="IXR15" s="105"/>
      <c r="IXS15" s="52"/>
      <c r="IXT15" s="106"/>
      <c r="IXU15" s="51"/>
      <c r="IXV15" s="52"/>
      <c r="IXW15" s="52"/>
      <c r="IXX15" s="103"/>
      <c r="IXY15" s="104"/>
      <c r="IXZ15" s="105"/>
      <c r="IYA15" s="105"/>
      <c r="IYB15" s="105"/>
      <c r="IYC15" s="105"/>
      <c r="IYD15" s="52"/>
      <c r="IYE15" s="106"/>
      <c r="IYF15" s="51"/>
      <c r="IYG15" s="52"/>
      <c r="IYH15" s="52"/>
      <c r="IYI15" s="103"/>
      <c r="IYJ15" s="104"/>
      <c r="IYK15" s="105"/>
      <c r="IYL15" s="105"/>
      <c r="IYM15" s="105"/>
      <c r="IYN15" s="105"/>
      <c r="IYO15" s="52"/>
      <c r="IYP15" s="106"/>
      <c r="IYQ15" s="51"/>
      <c r="IYR15" s="52"/>
      <c r="IYS15" s="52"/>
      <c r="IYT15" s="103"/>
      <c r="IYU15" s="104"/>
      <c r="IYV15" s="105"/>
      <c r="IYW15" s="105"/>
      <c r="IYX15" s="105"/>
      <c r="IYY15" s="105"/>
      <c r="IYZ15" s="52"/>
      <c r="IZA15" s="106"/>
      <c r="IZB15" s="51"/>
      <c r="IZC15" s="52"/>
      <c r="IZD15" s="52"/>
      <c r="IZE15" s="103"/>
      <c r="IZF15" s="104"/>
      <c r="IZG15" s="105"/>
      <c r="IZH15" s="105"/>
      <c r="IZI15" s="105"/>
      <c r="IZJ15" s="105"/>
      <c r="IZK15" s="52"/>
      <c r="IZL15" s="106"/>
      <c r="IZM15" s="51"/>
      <c r="IZN15" s="52"/>
      <c r="IZO15" s="52"/>
      <c r="IZP15" s="103"/>
      <c r="IZQ15" s="104"/>
      <c r="IZR15" s="105"/>
      <c r="IZS15" s="105"/>
      <c r="IZT15" s="105"/>
      <c r="IZU15" s="105"/>
      <c r="IZV15" s="52"/>
      <c r="IZW15" s="106"/>
      <c r="IZX15" s="51"/>
      <c r="IZY15" s="52"/>
      <c r="IZZ15" s="52"/>
      <c r="JAA15" s="103"/>
      <c r="JAB15" s="104"/>
      <c r="JAC15" s="105"/>
      <c r="JAD15" s="105"/>
      <c r="JAE15" s="105"/>
      <c r="JAF15" s="105"/>
      <c r="JAG15" s="52"/>
      <c r="JAH15" s="106"/>
      <c r="JAI15" s="51"/>
      <c r="JAJ15" s="52"/>
      <c r="JAK15" s="52"/>
      <c r="JAL15" s="103"/>
      <c r="JAM15" s="104"/>
      <c r="JAN15" s="105"/>
      <c r="JAO15" s="105"/>
      <c r="JAP15" s="105"/>
      <c r="JAQ15" s="105"/>
      <c r="JAR15" s="52"/>
      <c r="JAS15" s="106"/>
      <c r="JAT15" s="51"/>
      <c r="JAU15" s="52"/>
      <c r="JAV15" s="52"/>
      <c r="JAW15" s="103"/>
      <c r="JAX15" s="104"/>
      <c r="JAY15" s="105"/>
      <c r="JAZ15" s="105"/>
      <c r="JBA15" s="105"/>
      <c r="JBB15" s="105"/>
      <c r="JBC15" s="52"/>
      <c r="JBD15" s="106"/>
      <c r="JBE15" s="51"/>
      <c r="JBF15" s="52"/>
      <c r="JBG15" s="52"/>
      <c r="JBH15" s="103"/>
      <c r="JBI15" s="104"/>
      <c r="JBJ15" s="105"/>
      <c r="JBK15" s="105"/>
      <c r="JBL15" s="105"/>
      <c r="JBM15" s="105"/>
      <c r="JBN15" s="52"/>
      <c r="JBO15" s="106"/>
      <c r="JBP15" s="51"/>
      <c r="JBQ15" s="52"/>
      <c r="JBR15" s="52"/>
      <c r="JBS15" s="103"/>
      <c r="JBT15" s="104"/>
      <c r="JBU15" s="105"/>
      <c r="JBV15" s="105"/>
      <c r="JBW15" s="105"/>
      <c r="JBX15" s="105"/>
      <c r="JBY15" s="52"/>
      <c r="JBZ15" s="106"/>
      <c r="JCA15" s="51"/>
      <c r="JCB15" s="52"/>
      <c r="JCC15" s="52"/>
      <c r="JCD15" s="103"/>
      <c r="JCE15" s="104"/>
      <c r="JCF15" s="105"/>
      <c r="JCG15" s="105"/>
      <c r="JCH15" s="105"/>
      <c r="JCI15" s="105"/>
      <c r="JCJ15" s="52"/>
      <c r="JCK15" s="106"/>
      <c r="JCL15" s="51"/>
      <c r="JCM15" s="52"/>
      <c r="JCN15" s="52"/>
      <c r="JCO15" s="103"/>
      <c r="JCP15" s="104"/>
      <c r="JCQ15" s="105"/>
      <c r="JCR15" s="105"/>
      <c r="JCS15" s="105"/>
      <c r="JCT15" s="105"/>
      <c r="JCU15" s="52"/>
      <c r="JCV15" s="106"/>
      <c r="JCW15" s="51"/>
      <c r="JCX15" s="52"/>
      <c r="JCY15" s="52"/>
      <c r="JCZ15" s="103"/>
      <c r="JDA15" s="104"/>
      <c r="JDB15" s="105"/>
      <c r="JDC15" s="105"/>
      <c r="JDD15" s="105"/>
      <c r="JDE15" s="105"/>
      <c r="JDF15" s="52"/>
      <c r="JDG15" s="106"/>
      <c r="JDH15" s="51"/>
      <c r="JDI15" s="52"/>
      <c r="JDJ15" s="52"/>
      <c r="JDK15" s="103"/>
      <c r="JDL15" s="104"/>
      <c r="JDM15" s="105"/>
      <c r="JDN15" s="105"/>
      <c r="JDO15" s="105"/>
      <c r="JDP15" s="105"/>
      <c r="JDQ15" s="52"/>
      <c r="JDR15" s="106"/>
      <c r="JDS15" s="51"/>
      <c r="JDT15" s="52"/>
      <c r="JDU15" s="52"/>
      <c r="JDV15" s="103"/>
      <c r="JDW15" s="104"/>
      <c r="JDX15" s="105"/>
      <c r="JDY15" s="105"/>
      <c r="JDZ15" s="105"/>
      <c r="JEA15" s="105"/>
      <c r="JEB15" s="52"/>
      <c r="JEC15" s="106"/>
      <c r="JED15" s="51"/>
      <c r="JEE15" s="52"/>
      <c r="JEF15" s="52"/>
      <c r="JEG15" s="103"/>
      <c r="JEH15" s="104"/>
      <c r="JEI15" s="105"/>
      <c r="JEJ15" s="105"/>
      <c r="JEK15" s="105"/>
      <c r="JEL15" s="105"/>
      <c r="JEM15" s="52"/>
      <c r="JEN15" s="106"/>
      <c r="JEO15" s="51"/>
      <c r="JEP15" s="52"/>
      <c r="JEQ15" s="52"/>
      <c r="JER15" s="103"/>
      <c r="JES15" s="104"/>
      <c r="JET15" s="105"/>
      <c r="JEU15" s="105"/>
      <c r="JEV15" s="105"/>
      <c r="JEW15" s="105"/>
      <c r="JEX15" s="52"/>
      <c r="JEY15" s="106"/>
      <c r="JEZ15" s="51"/>
      <c r="JFA15" s="52"/>
      <c r="JFB15" s="52"/>
      <c r="JFC15" s="103"/>
      <c r="JFD15" s="104"/>
      <c r="JFE15" s="105"/>
      <c r="JFF15" s="105"/>
      <c r="JFG15" s="105"/>
      <c r="JFH15" s="105"/>
      <c r="JFI15" s="52"/>
      <c r="JFJ15" s="106"/>
      <c r="JFK15" s="51"/>
      <c r="JFL15" s="52"/>
      <c r="JFM15" s="52"/>
      <c r="JFN15" s="103"/>
      <c r="JFO15" s="104"/>
      <c r="JFP15" s="105"/>
      <c r="JFQ15" s="105"/>
      <c r="JFR15" s="105"/>
      <c r="JFS15" s="105"/>
      <c r="JFT15" s="52"/>
      <c r="JFU15" s="106"/>
      <c r="JFV15" s="51"/>
      <c r="JFW15" s="52"/>
      <c r="JFX15" s="52"/>
      <c r="JFY15" s="103"/>
      <c r="JFZ15" s="104"/>
      <c r="JGA15" s="105"/>
      <c r="JGB15" s="105"/>
      <c r="JGC15" s="105"/>
      <c r="JGD15" s="105"/>
      <c r="JGE15" s="52"/>
      <c r="JGF15" s="106"/>
      <c r="JGG15" s="51"/>
      <c r="JGH15" s="52"/>
      <c r="JGI15" s="52"/>
      <c r="JGJ15" s="103"/>
      <c r="JGK15" s="104"/>
      <c r="JGL15" s="105"/>
      <c r="JGM15" s="105"/>
      <c r="JGN15" s="105"/>
      <c r="JGO15" s="105"/>
      <c r="JGP15" s="52"/>
      <c r="JGQ15" s="106"/>
      <c r="JGR15" s="51"/>
      <c r="JGS15" s="52"/>
      <c r="JGT15" s="52"/>
      <c r="JGU15" s="103"/>
      <c r="JGV15" s="104"/>
      <c r="JGW15" s="105"/>
      <c r="JGX15" s="105"/>
      <c r="JGY15" s="105"/>
      <c r="JGZ15" s="105"/>
      <c r="JHA15" s="52"/>
      <c r="JHB15" s="106"/>
      <c r="JHC15" s="51"/>
      <c r="JHD15" s="52"/>
      <c r="JHE15" s="52"/>
      <c r="JHF15" s="103"/>
      <c r="JHG15" s="104"/>
      <c r="JHH15" s="105"/>
      <c r="JHI15" s="105"/>
      <c r="JHJ15" s="105"/>
      <c r="JHK15" s="105"/>
      <c r="JHL15" s="52"/>
      <c r="JHM15" s="106"/>
      <c r="JHN15" s="51"/>
      <c r="JHO15" s="52"/>
      <c r="JHP15" s="52"/>
      <c r="JHQ15" s="103"/>
      <c r="JHR15" s="104"/>
      <c r="JHS15" s="105"/>
      <c r="JHT15" s="105"/>
      <c r="JHU15" s="105"/>
      <c r="JHV15" s="105"/>
      <c r="JHW15" s="52"/>
      <c r="JHX15" s="106"/>
      <c r="JHY15" s="51"/>
      <c r="JHZ15" s="52"/>
      <c r="JIA15" s="52"/>
      <c r="JIB15" s="103"/>
      <c r="JIC15" s="104"/>
      <c r="JID15" s="105"/>
      <c r="JIE15" s="105"/>
      <c r="JIF15" s="105"/>
      <c r="JIG15" s="105"/>
      <c r="JIH15" s="52"/>
      <c r="JII15" s="106"/>
      <c r="JIJ15" s="51"/>
      <c r="JIK15" s="52"/>
      <c r="JIL15" s="52"/>
      <c r="JIM15" s="103"/>
      <c r="JIN15" s="104"/>
      <c r="JIO15" s="105"/>
      <c r="JIP15" s="105"/>
      <c r="JIQ15" s="105"/>
      <c r="JIR15" s="105"/>
      <c r="JIS15" s="52"/>
      <c r="JIT15" s="106"/>
      <c r="JIU15" s="51"/>
      <c r="JIV15" s="52"/>
      <c r="JIW15" s="52"/>
      <c r="JIX15" s="103"/>
      <c r="JIY15" s="104"/>
      <c r="JIZ15" s="105"/>
      <c r="JJA15" s="105"/>
      <c r="JJB15" s="105"/>
      <c r="JJC15" s="105"/>
      <c r="JJD15" s="52"/>
      <c r="JJE15" s="106"/>
      <c r="JJF15" s="51"/>
      <c r="JJG15" s="52"/>
      <c r="JJH15" s="52"/>
      <c r="JJI15" s="103"/>
      <c r="JJJ15" s="104"/>
      <c r="JJK15" s="105"/>
      <c r="JJL15" s="105"/>
      <c r="JJM15" s="105"/>
      <c r="JJN15" s="105"/>
      <c r="JJO15" s="52"/>
      <c r="JJP15" s="106"/>
      <c r="JJQ15" s="51"/>
      <c r="JJR15" s="52"/>
      <c r="JJS15" s="52"/>
      <c r="JJT15" s="103"/>
      <c r="JJU15" s="104"/>
      <c r="JJV15" s="105"/>
      <c r="JJW15" s="105"/>
      <c r="JJX15" s="105"/>
      <c r="JJY15" s="105"/>
      <c r="JJZ15" s="52"/>
      <c r="JKA15" s="106"/>
      <c r="JKB15" s="51"/>
      <c r="JKC15" s="52"/>
      <c r="JKD15" s="52"/>
      <c r="JKE15" s="103"/>
      <c r="JKF15" s="104"/>
      <c r="JKG15" s="105"/>
      <c r="JKH15" s="105"/>
      <c r="JKI15" s="105"/>
      <c r="JKJ15" s="105"/>
      <c r="JKK15" s="52"/>
      <c r="JKL15" s="106"/>
      <c r="JKM15" s="51"/>
      <c r="JKN15" s="52"/>
      <c r="JKO15" s="52"/>
      <c r="JKP15" s="103"/>
      <c r="JKQ15" s="104"/>
      <c r="JKR15" s="105"/>
      <c r="JKS15" s="105"/>
      <c r="JKT15" s="105"/>
      <c r="JKU15" s="105"/>
      <c r="JKV15" s="52"/>
      <c r="JKW15" s="106"/>
      <c r="JKX15" s="51"/>
      <c r="JKY15" s="52"/>
      <c r="JKZ15" s="52"/>
      <c r="JLA15" s="103"/>
      <c r="JLB15" s="104"/>
      <c r="JLC15" s="105"/>
      <c r="JLD15" s="105"/>
      <c r="JLE15" s="105"/>
      <c r="JLF15" s="105"/>
      <c r="JLG15" s="52"/>
      <c r="JLH15" s="106"/>
      <c r="JLI15" s="51"/>
      <c r="JLJ15" s="52"/>
      <c r="JLK15" s="52"/>
      <c r="JLL15" s="103"/>
      <c r="JLM15" s="104"/>
      <c r="JLN15" s="105"/>
      <c r="JLO15" s="105"/>
      <c r="JLP15" s="105"/>
      <c r="JLQ15" s="105"/>
      <c r="JLR15" s="52"/>
      <c r="JLS15" s="106"/>
      <c r="JLT15" s="51"/>
      <c r="JLU15" s="52"/>
      <c r="JLV15" s="52"/>
      <c r="JLW15" s="103"/>
      <c r="JLX15" s="104"/>
      <c r="JLY15" s="105"/>
      <c r="JLZ15" s="105"/>
      <c r="JMA15" s="105"/>
      <c r="JMB15" s="105"/>
      <c r="JMC15" s="52"/>
      <c r="JMD15" s="106"/>
      <c r="JME15" s="51"/>
      <c r="JMF15" s="52"/>
      <c r="JMG15" s="52"/>
      <c r="JMH15" s="103"/>
      <c r="JMI15" s="104"/>
      <c r="JMJ15" s="105"/>
      <c r="JMK15" s="105"/>
      <c r="JML15" s="105"/>
      <c r="JMM15" s="105"/>
      <c r="JMN15" s="52"/>
      <c r="JMO15" s="106"/>
      <c r="JMP15" s="51"/>
      <c r="JMQ15" s="52"/>
      <c r="JMR15" s="52"/>
      <c r="JMS15" s="103"/>
      <c r="JMT15" s="104"/>
      <c r="JMU15" s="105"/>
      <c r="JMV15" s="105"/>
      <c r="JMW15" s="105"/>
      <c r="JMX15" s="105"/>
      <c r="JMY15" s="52"/>
      <c r="JMZ15" s="106"/>
      <c r="JNA15" s="51"/>
      <c r="JNB15" s="52"/>
      <c r="JNC15" s="52"/>
      <c r="JND15" s="103"/>
      <c r="JNE15" s="104"/>
      <c r="JNF15" s="105"/>
      <c r="JNG15" s="105"/>
      <c r="JNH15" s="105"/>
      <c r="JNI15" s="105"/>
      <c r="JNJ15" s="52"/>
      <c r="JNK15" s="106"/>
      <c r="JNL15" s="51"/>
      <c r="JNM15" s="52"/>
      <c r="JNN15" s="52"/>
      <c r="JNO15" s="103"/>
      <c r="JNP15" s="104"/>
      <c r="JNQ15" s="105"/>
      <c r="JNR15" s="105"/>
      <c r="JNS15" s="105"/>
      <c r="JNT15" s="105"/>
      <c r="JNU15" s="52"/>
      <c r="JNV15" s="106"/>
      <c r="JNW15" s="51"/>
      <c r="JNX15" s="52"/>
      <c r="JNY15" s="52"/>
      <c r="JNZ15" s="103"/>
      <c r="JOA15" s="104"/>
      <c r="JOB15" s="105"/>
      <c r="JOC15" s="105"/>
      <c r="JOD15" s="105"/>
      <c r="JOE15" s="105"/>
      <c r="JOF15" s="52"/>
      <c r="JOG15" s="106"/>
      <c r="JOH15" s="51"/>
      <c r="JOI15" s="52"/>
      <c r="JOJ15" s="52"/>
      <c r="JOK15" s="103"/>
      <c r="JOL15" s="104"/>
      <c r="JOM15" s="105"/>
      <c r="JON15" s="105"/>
      <c r="JOO15" s="105"/>
      <c r="JOP15" s="105"/>
      <c r="JOQ15" s="52"/>
      <c r="JOR15" s="106"/>
      <c r="JOS15" s="51"/>
      <c r="JOT15" s="52"/>
      <c r="JOU15" s="52"/>
      <c r="JOV15" s="103"/>
      <c r="JOW15" s="104"/>
      <c r="JOX15" s="105"/>
      <c r="JOY15" s="105"/>
      <c r="JOZ15" s="105"/>
      <c r="JPA15" s="105"/>
      <c r="JPB15" s="52"/>
      <c r="JPC15" s="106"/>
      <c r="JPD15" s="51"/>
      <c r="JPE15" s="52"/>
      <c r="JPF15" s="52"/>
      <c r="JPG15" s="103"/>
      <c r="JPH15" s="104"/>
      <c r="JPI15" s="105"/>
      <c r="JPJ15" s="105"/>
      <c r="JPK15" s="105"/>
      <c r="JPL15" s="105"/>
      <c r="JPM15" s="52"/>
      <c r="JPN15" s="106"/>
      <c r="JPO15" s="51"/>
      <c r="JPP15" s="52"/>
      <c r="JPQ15" s="52"/>
      <c r="JPR15" s="103"/>
      <c r="JPS15" s="104"/>
      <c r="JPT15" s="105"/>
      <c r="JPU15" s="105"/>
      <c r="JPV15" s="105"/>
      <c r="JPW15" s="105"/>
      <c r="JPX15" s="52"/>
      <c r="JPY15" s="106"/>
      <c r="JPZ15" s="51"/>
      <c r="JQA15" s="52"/>
      <c r="JQB15" s="52"/>
      <c r="JQC15" s="103"/>
      <c r="JQD15" s="104"/>
      <c r="JQE15" s="105"/>
      <c r="JQF15" s="105"/>
      <c r="JQG15" s="105"/>
      <c r="JQH15" s="105"/>
      <c r="JQI15" s="52"/>
      <c r="JQJ15" s="106"/>
      <c r="JQK15" s="51"/>
      <c r="JQL15" s="52"/>
      <c r="JQM15" s="52"/>
      <c r="JQN15" s="103"/>
      <c r="JQO15" s="104"/>
      <c r="JQP15" s="105"/>
      <c r="JQQ15" s="105"/>
      <c r="JQR15" s="105"/>
      <c r="JQS15" s="105"/>
      <c r="JQT15" s="52"/>
      <c r="JQU15" s="106"/>
      <c r="JQV15" s="51"/>
      <c r="JQW15" s="52"/>
      <c r="JQX15" s="52"/>
      <c r="JQY15" s="103"/>
      <c r="JQZ15" s="104"/>
      <c r="JRA15" s="105"/>
      <c r="JRB15" s="105"/>
      <c r="JRC15" s="105"/>
      <c r="JRD15" s="105"/>
      <c r="JRE15" s="52"/>
      <c r="JRF15" s="106"/>
      <c r="JRG15" s="51"/>
      <c r="JRH15" s="52"/>
      <c r="JRI15" s="52"/>
      <c r="JRJ15" s="103"/>
      <c r="JRK15" s="104"/>
      <c r="JRL15" s="105"/>
      <c r="JRM15" s="105"/>
      <c r="JRN15" s="105"/>
      <c r="JRO15" s="105"/>
      <c r="JRP15" s="52"/>
      <c r="JRQ15" s="106"/>
      <c r="JRR15" s="51"/>
      <c r="JRS15" s="52"/>
      <c r="JRT15" s="52"/>
      <c r="JRU15" s="103"/>
      <c r="JRV15" s="104"/>
      <c r="JRW15" s="105"/>
      <c r="JRX15" s="105"/>
      <c r="JRY15" s="105"/>
      <c r="JRZ15" s="105"/>
      <c r="JSA15" s="52"/>
      <c r="JSB15" s="106"/>
      <c r="JSC15" s="51"/>
      <c r="JSD15" s="52"/>
      <c r="JSE15" s="52"/>
      <c r="JSF15" s="103"/>
      <c r="JSG15" s="104"/>
      <c r="JSH15" s="105"/>
      <c r="JSI15" s="105"/>
      <c r="JSJ15" s="105"/>
      <c r="JSK15" s="105"/>
      <c r="JSL15" s="52"/>
      <c r="JSM15" s="106"/>
      <c r="JSN15" s="51"/>
      <c r="JSO15" s="52"/>
      <c r="JSP15" s="52"/>
      <c r="JSQ15" s="103"/>
      <c r="JSR15" s="104"/>
      <c r="JSS15" s="105"/>
      <c r="JST15" s="105"/>
      <c r="JSU15" s="105"/>
      <c r="JSV15" s="105"/>
      <c r="JSW15" s="52"/>
      <c r="JSX15" s="106"/>
      <c r="JSY15" s="51"/>
      <c r="JSZ15" s="52"/>
      <c r="JTA15" s="52"/>
      <c r="JTB15" s="103"/>
      <c r="JTC15" s="104"/>
      <c r="JTD15" s="105"/>
      <c r="JTE15" s="105"/>
      <c r="JTF15" s="105"/>
      <c r="JTG15" s="105"/>
      <c r="JTH15" s="52"/>
      <c r="JTI15" s="106"/>
      <c r="JTJ15" s="51"/>
      <c r="JTK15" s="52"/>
      <c r="JTL15" s="52"/>
      <c r="JTM15" s="103"/>
      <c r="JTN15" s="104"/>
      <c r="JTO15" s="105"/>
      <c r="JTP15" s="105"/>
      <c r="JTQ15" s="105"/>
      <c r="JTR15" s="105"/>
      <c r="JTS15" s="52"/>
      <c r="JTT15" s="106"/>
      <c r="JTU15" s="51"/>
      <c r="JTV15" s="52"/>
      <c r="JTW15" s="52"/>
      <c r="JTX15" s="103"/>
      <c r="JTY15" s="104"/>
      <c r="JTZ15" s="105"/>
      <c r="JUA15" s="105"/>
      <c r="JUB15" s="105"/>
      <c r="JUC15" s="105"/>
      <c r="JUD15" s="52"/>
      <c r="JUE15" s="106"/>
      <c r="JUF15" s="51"/>
      <c r="JUG15" s="52"/>
      <c r="JUH15" s="52"/>
      <c r="JUI15" s="103"/>
      <c r="JUJ15" s="104"/>
      <c r="JUK15" s="105"/>
      <c r="JUL15" s="105"/>
      <c r="JUM15" s="105"/>
      <c r="JUN15" s="105"/>
      <c r="JUO15" s="52"/>
      <c r="JUP15" s="106"/>
      <c r="JUQ15" s="51"/>
      <c r="JUR15" s="52"/>
      <c r="JUS15" s="52"/>
      <c r="JUT15" s="103"/>
      <c r="JUU15" s="104"/>
      <c r="JUV15" s="105"/>
      <c r="JUW15" s="105"/>
      <c r="JUX15" s="105"/>
      <c r="JUY15" s="105"/>
      <c r="JUZ15" s="52"/>
      <c r="JVA15" s="106"/>
      <c r="JVB15" s="51"/>
      <c r="JVC15" s="52"/>
      <c r="JVD15" s="52"/>
      <c r="JVE15" s="103"/>
      <c r="JVF15" s="104"/>
      <c r="JVG15" s="105"/>
      <c r="JVH15" s="105"/>
      <c r="JVI15" s="105"/>
      <c r="JVJ15" s="105"/>
      <c r="JVK15" s="52"/>
      <c r="JVL15" s="106"/>
      <c r="JVM15" s="51"/>
      <c r="JVN15" s="52"/>
      <c r="JVO15" s="52"/>
      <c r="JVP15" s="103"/>
      <c r="JVQ15" s="104"/>
      <c r="JVR15" s="105"/>
      <c r="JVS15" s="105"/>
      <c r="JVT15" s="105"/>
      <c r="JVU15" s="105"/>
      <c r="JVV15" s="52"/>
      <c r="JVW15" s="106"/>
      <c r="JVX15" s="51"/>
      <c r="JVY15" s="52"/>
      <c r="JVZ15" s="52"/>
      <c r="JWA15" s="103"/>
      <c r="JWB15" s="104"/>
      <c r="JWC15" s="105"/>
      <c r="JWD15" s="105"/>
      <c r="JWE15" s="105"/>
      <c r="JWF15" s="105"/>
      <c r="JWG15" s="52"/>
      <c r="JWH15" s="106"/>
      <c r="JWI15" s="51"/>
      <c r="JWJ15" s="52"/>
      <c r="JWK15" s="52"/>
      <c r="JWL15" s="103"/>
      <c r="JWM15" s="104"/>
      <c r="JWN15" s="105"/>
      <c r="JWO15" s="105"/>
      <c r="JWP15" s="105"/>
      <c r="JWQ15" s="105"/>
      <c r="JWR15" s="52"/>
      <c r="JWS15" s="106"/>
      <c r="JWT15" s="51"/>
      <c r="JWU15" s="52"/>
      <c r="JWV15" s="52"/>
      <c r="JWW15" s="103"/>
      <c r="JWX15" s="104"/>
      <c r="JWY15" s="105"/>
      <c r="JWZ15" s="105"/>
      <c r="JXA15" s="105"/>
      <c r="JXB15" s="105"/>
      <c r="JXC15" s="52"/>
      <c r="JXD15" s="106"/>
      <c r="JXE15" s="51"/>
      <c r="JXF15" s="52"/>
      <c r="JXG15" s="52"/>
      <c r="JXH15" s="103"/>
      <c r="JXI15" s="104"/>
      <c r="JXJ15" s="105"/>
      <c r="JXK15" s="105"/>
      <c r="JXL15" s="105"/>
      <c r="JXM15" s="105"/>
      <c r="JXN15" s="52"/>
      <c r="JXO15" s="106"/>
      <c r="JXP15" s="51"/>
      <c r="JXQ15" s="52"/>
      <c r="JXR15" s="52"/>
      <c r="JXS15" s="103"/>
      <c r="JXT15" s="104"/>
      <c r="JXU15" s="105"/>
      <c r="JXV15" s="105"/>
      <c r="JXW15" s="105"/>
      <c r="JXX15" s="105"/>
      <c r="JXY15" s="52"/>
      <c r="JXZ15" s="106"/>
      <c r="JYA15" s="51"/>
      <c r="JYB15" s="52"/>
      <c r="JYC15" s="52"/>
      <c r="JYD15" s="103"/>
      <c r="JYE15" s="104"/>
      <c r="JYF15" s="105"/>
      <c r="JYG15" s="105"/>
      <c r="JYH15" s="105"/>
      <c r="JYI15" s="105"/>
      <c r="JYJ15" s="52"/>
      <c r="JYK15" s="106"/>
      <c r="JYL15" s="51"/>
      <c r="JYM15" s="52"/>
      <c r="JYN15" s="52"/>
      <c r="JYO15" s="103"/>
      <c r="JYP15" s="104"/>
      <c r="JYQ15" s="105"/>
      <c r="JYR15" s="105"/>
      <c r="JYS15" s="105"/>
      <c r="JYT15" s="105"/>
      <c r="JYU15" s="52"/>
      <c r="JYV15" s="106"/>
      <c r="JYW15" s="51"/>
      <c r="JYX15" s="52"/>
      <c r="JYY15" s="52"/>
      <c r="JYZ15" s="103"/>
      <c r="JZA15" s="104"/>
      <c r="JZB15" s="105"/>
      <c r="JZC15" s="105"/>
      <c r="JZD15" s="105"/>
      <c r="JZE15" s="105"/>
      <c r="JZF15" s="52"/>
      <c r="JZG15" s="106"/>
      <c r="JZH15" s="51"/>
      <c r="JZI15" s="52"/>
      <c r="JZJ15" s="52"/>
      <c r="JZK15" s="103"/>
      <c r="JZL15" s="104"/>
      <c r="JZM15" s="105"/>
      <c r="JZN15" s="105"/>
      <c r="JZO15" s="105"/>
      <c r="JZP15" s="105"/>
      <c r="JZQ15" s="52"/>
      <c r="JZR15" s="106"/>
      <c r="JZS15" s="51"/>
      <c r="JZT15" s="52"/>
      <c r="JZU15" s="52"/>
      <c r="JZV15" s="103"/>
      <c r="JZW15" s="104"/>
      <c r="JZX15" s="105"/>
      <c r="JZY15" s="105"/>
      <c r="JZZ15" s="105"/>
      <c r="KAA15" s="105"/>
      <c r="KAB15" s="52"/>
      <c r="KAC15" s="106"/>
      <c r="KAD15" s="51"/>
      <c r="KAE15" s="52"/>
      <c r="KAF15" s="52"/>
      <c r="KAG15" s="103"/>
      <c r="KAH15" s="104"/>
      <c r="KAI15" s="105"/>
      <c r="KAJ15" s="105"/>
      <c r="KAK15" s="105"/>
      <c r="KAL15" s="105"/>
      <c r="KAM15" s="52"/>
      <c r="KAN15" s="106"/>
      <c r="KAO15" s="51"/>
      <c r="KAP15" s="52"/>
      <c r="KAQ15" s="52"/>
      <c r="KAR15" s="103"/>
      <c r="KAS15" s="104"/>
      <c r="KAT15" s="105"/>
      <c r="KAU15" s="105"/>
      <c r="KAV15" s="105"/>
      <c r="KAW15" s="105"/>
      <c r="KAX15" s="52"/>
      <c r="KAY15" s="106"/>
      <c r="KAZ15" s="51"/>
      <c r="KBA15" s="52"/>
      <c r="KBB15" s="52"/>
      <c r="KBC15" s="103"/>
      <c r="KBD15" s="104"/>
      <c r="KBE15" s="105"/>
      <c r="KBF15" s="105"/>
      <c r="KBG15" s="105"/>
      <c r="KBH15" s="105"/>
      <c r="KBI15" s="52"/>
      <c r="KBJ15" s="106"/>
      <c r="KBK15" s="51"/>
      <c r="KBL15" s="52"/>
      <c r="KBM15" s="52"/>
      <c r="KBN15" s="103"/>
      <c r="KBO15" s="104"/>
      <c r="KBP15" s="105"/>
      <c r="KBQ15" s="105"/>
      <c r="KBR15" s="105"/>
      <c r="KBS15" s="105"/>
      <c r="KBT15" s="52"/>
      <c r="KBU15" s="106"/>
      <c r="KBV15" s="51"/>
      <c r="KBW15" s="52"/>
      <c r="KBX15" s="52"/>
      <c r="KBY15" s="103"/>
      <c r="KBZ15" s="104"/>
      <c r="KCA15" s="105"/>
      <c r="KCB15" s="105"/>
      <c r="KCC15" s="105"/>
      <c r="KCD15" s="105"/>
      <c r="KCE15" s="52"/>
      <c r="KCF15" s="106"/>
      <c r="KCG15" s="51"/>
      <c r="KCH15" s="52"/>
      <c r="KCI15" s="52"/>
      <c r="KCJ15" s="103"/>
      <c r="KCK15" s="104"/>
      <c r="KCL15" s="105"/>
      <c r="KCM15" s="105"/>
      <c r="KCN15" s="105"/>
      <c r="KCO15" s="105"/>
      <c r="KCP15" s="52"/>
      <c r="KCQ15" s="106"/>
      <c r="KCR15" s="51"/>
      <c r="KCS15" s="52"/>
      <c r="KCT15" s="52"/>
      <c r="KCU15" s="103"/>
      <c r="KCV15" s="104"/>
      <c r="KCW15" s="105"/>
      <c r="KCX15" s="105"/>
      <c r="KCY15" s="105"/>
      <c r="KCZ15" s="105"/>
      <c r="KDA15" s="52"/>
      <c r="KDB15" s="106"/>
      <c r="KDC15" s="51"/>
      <c r="KDD15" s="52"/>
      <c r="KDE15" s="52"/>
      <c r="KDF15" s="103"/>
      <c r="KDG15" s="104"/>
      <c r="KDH15" s="105"/>
      <c r="KDI15" s="105"/>
      <c r="KDJ15" s="105"/>
      <c r="KDK15" s="105"/>
      <c r="KDL15" s="52"/>
      <c r="KDM15" s="106"/>
      <c r="KDN15" s="51"/>
      <c r="KDO15" s="52"/>
      <c r="KDP15" s="52"/>
      <c r="KDQ15" s="103"/>
      <c r="KDR15" s="104"/>
      <c r="KDS15" s="105"/>
      <c r="KDT15" s="105"/>
      <c r="KDU15" s="105"/>
      <c r="KDV15" s="105"/>
      <c r="KDW15" s="52"/>
      <c r="KDX15" s="106"/>
      <c r="KDY15" s="51"/>
      <c r="KDZ15" s="52"/>
      <c r="KEA15" s="52"/>
      <c r="KEB15" s="103"/>
      <c r="KEC15" s="104"/>
      <c r="KED15" s="105"/>
      <c r="KEE15" s="105"/>
      <c r="KEF15" s="105"/>
      <c r="KEG15" s="105"/>
      <c r="KEH15" s="52"/>
      <c r="KEI15" s="106"/>
      <c r="KEJ15" s="51"/>
      <c r="KEK15" s="52"/>
      <c r="KEL15" s="52"/>
      <c r="KEM15" s="103"/>
      <c r="KEN15" s="104"/>
      <c r="KEO15" s="105"/>
      <c r="KEP15" s="105"/>
      <c r="KEQ15" s="105"/>
      <c r="KER15" s="105"/>
      <c r="KES15" s="52"/>
      <c r="KET15" s="106"/>
      <c r="KEU15" s="51"/>
      <c r="KEV15" s="52"/>
      <c r="KEW15" s="52"/>
      <c r="KEX15" s="103"/>
      <c r="KEY15" s="104"/>
      <c r="KEZ15" s="105"/>
      <c r="KFA15" s="105"/>
      <c r="KFB15" s="105"/>
      <c r="KFC15" s="105"/>
      <c r="KFD15" s="52"/>
      <c r="KFE15" s="106"/>
      <c r="KFF15" s="51"/>
      <c r="KFG15" s="52"/>
      <c r="KFH15" s="52"/>
      <c r="KFI15" s="103"/>
      <c r="KFJ15" s="104"/>
      <c r="KFK15" s="105"/>
      <c r="KFL15" s="105"/>
      <c r="KFM15" s="105"/>
      <c r="KFN15" s="105"/>
      <c r="KFO15" s="52"/>
      <c r="KFP15" s="106"/>
      <c r="KFQ15" s="51"/>
      <c r="KFR15" s="52"/>
      <c r="KFS15" s="52"/>
      <c r="KFT15" s="103"/>
      <c r="KFU15" s="104"/>
      <c r="KFV15" s="105"/>
      <c r="KFW15" s="105"/>
      <c r="KFX15" s="105"/>
      <c r="KFY15" s="105"/>
      <c r="KFZ15" s="52"/>
      <c r="KGA15" s="106"/>
      <c r="KGB15" s="51"/>
      <c r="KGC15" s="52"/>
      <c r="KGD15" s="52"/>
      <c r="KGE15" s="103"/>
      <c r="KGF15" s="104"/>
      <c r="KGG15" s="105"/>
      <c r="KGH15" s="105"/>
      <c r="KGI15" s="105"/>
      <c r="KGJ15" s="105"/>
      <c r="KGK15" s="52"/>
      <c r="KGL15" s="106"/>
      <c r="KGM15" s="51"/>
      <c r="KGN15" s="52"/>
      <c r="KGO15" s="52"/>
      <c r="KGP15" s="103"/>
      <c r="KGQ15" s="104"/>
      <c r="KGR15" s="105"/>
      <c r="KGS15" s="105"/>
      <c r="KGT15" s="105"/>
      <c r="KGU15" s="105"/>
      <c r="KGV15" s="52"/>
      <c r="KGW15" s="106"/>
      <c r="KGX15" s="51"/>
      <c r="KGY15" s="52"/>
      <c r="KGZ15" s="52"/>
      <c r="KHA15" s="103"/>
      <c r="KHB15" s="104"/>
      <c r="KHC15" s="105"/>
      <c r="KHD15" s="105"/>
      <c r="KHE15" s="105"/>
      <c r="KHF15" s="105"/>
      <c r="KHG15" s="52"/>
      <c r="KHH15" s="106"/>
      <c r="KHI15" s="51"/>
      <c r="KHJ15" s="52"/>
      <c r="KHK15" s="52"/>
      <c r="KHL15" s="103"/>
      <c r="KHM15" s="104"/>
      <c r="KHN15" s="105"/>
      <c r="KHO15" s="105"/>
      <c r="KHP15" s="105"/>
      <c r="KHQ15" s="105"/>
      <c r="KHR15" s="52"/>
      <c r="KHS15" s="106"/>
      <c r="KHT15" s="51"/>
      <c r="KHU15" s="52"/>
      <c r="KHV15" s="52"/>
      <c r="KHW15" s="103"/>
      <c r="KHX15" s="104"/>
      <c r="KHY15" s="105"/>
      <c r="KHZ15" s="105"/>
      <c r="KIA15" s="105"/>
      <c r="KIB15" s="105"/>
      <c r="KIC15" s="52"/>
      <c r="KID15" s="106"/>
      <c r="KIE15" s="51"/>
      <c r="KIF15" s="52"/>
      <c r="KIG15" s="52"/>
      <c r="KIH15" s="103"/>
      <c r="KII15" s="104"/>
      <c r="KIJ15" s="105"/>
      <c r="KIK15" s="105"/>
      <c r="KIL15" s="105"/>
      <c r="KIM15" s="105"/>
      <c r="KIN15" s="52"/>
      <c r="KIO15" s="106"/>
      <c r="KIP15" s="51"/>
      <c r="KIQ15" s="52"/>
      <c r="KIR15" s="52"/>
      <c r="KIS15" s="103"/>
      <c r="KIT15" s="104"/>
      <c r="KIU15" s="105"/>
      <c r="KIV15" s="105"/>
      <c r="KIW15" s="105"/>
      <c r="KIX15" s="105"/>
      <c r="KIY15" s="52"/>
      <c r="KIZ15" s="106"/>
      <c r="KJA15" s="51"/>
      <c r="KJB15" s="52"/>
      <c r="KJC15" s="52"/>
      <c r="KJD15" s="103"/>
      <c r="KJE15" s="104"/>
      <c r="KJF15" s="105"/>
      <c r="KJG15" s="105"/>
      <c r="KJH15" s="105"/>
      <c r="KJI15" s="105"/>
      <c r="KJJ15" s="52"/>
      <c r="KJK15" s="106"/>
      <c r="KJL15" s="51"/>
      <c r="KJM15" s="52"/>
      <c r="KJN15" s="52"/>
      <c r="KJO15" s="103"/>
      <c r="KJP15" s="104"/>
      <c r="KJQ15" s="105"/>
      <c r="KJR15" s="105"/>
      <c r="KJS15" s="105"/>
      <c r="KJT15" s="105"/>
      <c r="KJU15" s="52"/>
      <c r="KJV15" s="106"/>
      <c r="KJW15" s="51"/>
      <c r="KJX15" s="52"/>
      <c r="KJY15" s="52"/>
      <c r="KJZ15" s="103"/>
      <c r="KKA15" s="104"/>
      <c r="KKB15" s="105"/>
      <c r="KKC15" s="105"/>
      <c r="KKD15" s="105"/>
      <c r="KKE15" s="105"/>
      <c r="KKF15" s="52"/>
      <c r="KKG15" s="106"/>
      <c r="KKH15" s="51"/>
      <c r="KKI15" s="52"/>
      <c r="KKJ15" s="52"/>
      <c r="KKK15" s="103"/>
      <c r="KKL15" s="104"/>
      <c r="KKM15" s="105"/>
      <c r="KKN15" s="105"/>
      <c r="KKO15" s="105"/>
      <c r="KKP15" s="105"/>
      <c r="KKQ15" s="52"/>
      <c r="KKR15" s="106"/>
      <c r="KKS15" s="51"/>
      <c r="KKT15" s="52"/>
      <c r="KKU15" s="52"/>
      <c r="KKV15" s="103"/>
      <c r="KKW15" s="104"/>
      <c r="KKX15" s="105"/>
      <c r="KKY15" s="105"/>
      <c r="KKZ15" s="105"/>
      <c r="KLA15" s="105"/>
      <c r="KLB15" s="52"/>
      <c r="KLC15" s="106"/>
      <c r="KLD15" s="51"/>
      <c r="KLE15" s="52"/>
      <c r="KLF15" s="52"/>
      <c r="KLG15" s="103"/>
      <c r="KLH15" s="104"/>
      <c r="KLI15" s="105"/>
      <c r="KLJ15" s="105"/>
      <c r="KLK15" s="105"/>
      <c r="KLL15" s="105"/>
      <c r="KLM15" s="52"/>
      <c r="KLN15" s="106"/>
      <c r="KLO15" s="51"/>
      <c r="KLP15" s="52"/>
      <c r="KLQ15" s="52"/>
      <c r="KLR15" s="103"/>
      <c r="KLS15" s="104"/>
      <c r="KLT15" s="105"/>
      <c r="KLU15" s="105"/>
      <c r="KLV15" s="105"/>
      <c r="KLW15" s="105"/>
      <c r="KLX15" s="52"/>
      <c r="KLY15" s="106"/>
      <c r="KLZ15" s="51"/>
      <c r="KMA15" s="52"/>
      <c r="KMB15" s="52"/>
      <c r="KMC15" s="103"/>
      <c r="KMD15" s="104"/>
      <c r="KME15" s="105"/>
      <c r="KMF15" s="105"/>
      <c r="KMG15" s="105"/>
      <c r="KMH15" s="105"/>
      <c r="KMI15" s="52"/>
      <c r="KMJ15" s="106"/>
      <c r="KMK15" s="51"/>
      <c r="KML15" s="52"/>
      <c r="KMM15" s="52"/>
      <c r="KMN15" s="103"/>
      <c r="KMO15" s="104"/>
      <c r="KMP15" s="105"/>
      <c r="KMQ15" s="105"/>
      <c r="KMR15" s="105"/>
      <c r="KMS15" s="105"/>
      <c r="KMT15" s="52"/>
      <c r="KMU15" s="106"/>
      <c r="KMV15" s="51"/>
      <c r="KMW15" s="52"/>
      <c r="KMX15" s="52"/>
      <c r="KMY15" s="103"/>
      <c r="KMZ15" s="104"/>
      <c r="KNA15" s="105"/>
      <c r="KNB15" s="105"/>
      <c r="KNC15" s="105"/>
      <c r="KND15" s="105"/>
      <c r="KNE15" s="52"/>
      <c r="KNF15" s="106"/>
      <c r="KNG15" s="51"/>
      <c r="KNH15" s="52"/>
      <c r="KNI15" s="52"/>
      <c r="KNJ15" s="103"/>
      <c r="KNK15" s="104"/>
      <c r="KNL15" s="105"/>
      <c r="KNM15" s="105"/>
      <c r="KNN15" s="105"/>
      <c r="KNO15" s="105"/>
      <c r="KNP15" s="52"/>
      <c r="KNQ15" s="106"/>
      <c r="KNR15" s="51"/>
      <c r="KNS15" s="52"/>
      <c r="KNT15" s="52"/>
      <c r="KNU15" s="103"/>
      <c r="KNV15" s="104"/>
      <c r="KNW15" s="105"/>
      <c r="KNX15" s="105"/>
      <c r="KNY15" s="105"/>
      <c r="KNZ15" s="105"/>
      <c r="KOA15" s="52"/>
      <c r="KOB15" s="106"/>
      <c r="KOC15" s="51"/>
      <c r="KOD15" s="52"/>
      <c r="KOE15" s="52"/>
      <c r="KOF15" s="103"/>
      <c r="KOG15" s="104"/>
      <c r="KOH15" s="105"/>
      <c r="KOI15" s="105"/>
      <c r="KOJ15" s="105"/>
      <c r="KOK15" s="105"/>
      <c r="KOL15" s="52"/>
      <c r="KOM15" s="106"/>
      <c r="KON15" s="51"/>
      <c r="KOO15" s="52"/>
      <c r="KOP15" s="52"/>
      <c r="KOQ15" s="103"/>
      <c r="KOR15" s="104"/>
      <c r="KOS15" s="105"/>
      <c r="KOT15" s="105"/>
      <c r="KOU15" s="105"/>
      <c r="KOV15" s="105"/>
      <c r="KOW15" s="52"/>
      <c r="KOX15" s="106"/>
      <c r="KOY15" s="51"/>
      <c r="KOZ15" s="52"/>
      <c r="KPA15" s="52"/>
      <c r="KPB15" s="103"/>
      <c r="KPC15" s="104"/>
      <c r="KPD15" s="105"/>
      <c r="KPE15" s="105"/>
      <c r="KPF15" s="105"/>
      <c r="KPG15" s="105"/>
      <c r="KPH15" s="52"/>
      <c r="KPI15" s="106"/>
      <c r="KPJ15" s="51"/>
      <c r="KPK15" s="52"/>
      <c r="KPL15" s="52"/>
      <c r="KPM15" s="103"/>
      <c r="KPN15" s="104"/>
      <c r="KPO15" s="105"/>
      <c r="KPP15" s="105"/>
      <c r="KPQ15" s="105"/>
      <c r="KPR15" s="105"/>
      <c r="KPS15" s="52"/>
      <c r="KPT15" s="106"/>
      <c r="KPU15" s="51"/>
      <c r="KPV15" s="52"/>
      <c r="KPW15" s="52"/>
      <c r="KPX15" s="103"/>
      <c r="KPY15" s="104"/>
      <c r="KPZ15" s="105"/>
      <c r="KQA15" s="105"/>
      <c r="KQB15" s="105"/>
      <c r="KQC15" s="105"/>
      <c r="KQD15" s="52"/>
      <c r="KQE15" s="106"/>
      <c r="KQF15" s="51"/>
      <c r="KQG15" s="52"/>
      <c r="KQH15" s="52"/>
      <c r="KQI15" s="103"/>
      <c r="KQJ15" s="104"/>
      <c r="KQK15" s="105"/>
      <c r="KQL15" s="105"/>
      <c r="KQM15" s="105"/>
      <c r="KQN15" s="105"/>
      <c r="KQO15" s="52"/>
      <c r="KQP15" s="106"/>
      <c r="KQQ15" s="51"/>
      <c r="KQR15" s="52"/>
      <c r="KQS15" s="52"/>
      <c r="KQT15" s="103"/>
      <c r="KQU15" s="104"/>
      <c r="KQV15" s="105"/>
      <c r="KQW15" s="105"/>
      <c r="KQX15" s="105"/>
      <c r="KQY15" s="105"/>
      <c r="KQZ15" s="52"/>
      <c r="KRA15" s="106"/>
      <c r="KRB15" s="51"/>
      <c r="KRC15" s="52"/>
      <c r="KRD15" s="52"/>
      <c r="KRE15" s="103"/>
      <c r="KRF15" s="104"/>
      <c r="KRG15" s="105"/>
      <c r="KRH15" s="105"/>
      <c r="KRI15" s="105"/>
      <c r="KRJ15" s="105"/>
      <c r="KRK15" s="52"/>
      <c r="KRL15" s="106"/>
      <c r="KRM15" s="51"/>
      <c r="KRN15" s="52"/>
      <c r="KRO15" s="52"/>
      <c r="KRP15" s="103"/>
      <c r="KRQ15" s="104"/>
      <c r="KRR15" s="105"/>
      <c r="KRS15" s="105"/>
      <c r="KRT15" s="105"/>
      <c r="KRU15" s="105"/>
      <c r="KRV15" s="52"/>
      <c r="KRW15" s="106"/>
      <c r="KRX15" s="51"/>
      <c r="KRY15" s="52"/>
      <c r="KRZ15" s="52"/>
      <c r="KSA15" s="103"/>
      <c r="KSB15" s="104"/>
      <c r="KSC15" s="105"/>
      <c r="KSD15" s="105"/>
      <c r="KSE15" s="105"/>
      <c r="KSF15" s="105"/>
      <c r="KSG15" s="52"/>
      <c r="KSH15" s="106"/>
      <c r="KSI15" s="51"/>
      <c r="KSJ15" s="52"/>
      <c r="KSK15" s="52"/>
      <c r="KSL15" s="103"/>
      <c r="KSM15" s="104"/>
      <c r="KSN15" s="105"/>
      <c r="KSO15" s="105"/>
      <c r="KSP15" s="105"/>
      <c r="KSQ15" s="105"/>
      <c r="KSR15" s="52"/>
      <c r="KSS15" s="106"/>
      <c r="KST15" s="51"/>
      <c r="KSU15" s="52"/>
      <c r="KSV15" s="52"/>
      <c r="KSW15" s="103"/>
      <c r="KSX15" s="104"/>
      <c r="KSY15" s="105"/>
      <c r="KSZ15" s="105"/>
      <c r="KTA15" s="105"/>
      <c r="KTB15" s="105"/>
      <c r="KTC15" s="52"/>
      <c r="KTD15" s="106"/>
      <c r="KTE15" s="51"/>
      <c r="KTF15" s="52"/>
      <c r="KTG15" s="52"/>
      <c r="KTH15" s="103"/>
      <c r="KTI15" s="104"/>
      <c r="KTJ15" s="105"/>
      <c r="KTK15" s="105"/>
      <c r="KTL15" s="105"/>
      <c r="KTM15" s="105"/>
      <c r="KTN15" s="52"/>
      <c r="KTO15" s="106"/>
      <c r="KTP15" s="51"/>
      <c r="KTQ15" s="52"/>
      <c r="KTR15" s="52"/>
      <c r="KTS15" s="103"/>
      <c r="KTT15" s="104"/>
      <c r="KTU15" s="105"/>
      <c r="KTV15" s="105"/>
      <c r="KTW15" s="105"/>
      <c r="KTX15" s="105"/>
      <c r="KTY15" s="52"/>
      <c r="KTZ15" s="106"/>
      <c r="KUA15" s="51"/>
      <c r="KUB15" s="52"/>
      <c r="KUC15" s="52"/>
      <c r="KUD15" s="103"/>
      <c r="KUE15" s="104"/>
      <c r="KUF15" s="105"/>
      <c r="KUG15" s="105"/>
      <c r="KUH15" s="105"/>
      <c r="KUI15" s="105"/>
      <c r="KUJ15" s="52"/>
      <c r="KUK15" s="106"/>
      <c r="KUL15" s="51"/>
      <c r="KUM15" s="52"/>
      <c r="KUN15" s="52"/>
      <c r="KUO15" s="103"/>
      <c r="KUP15" s="104"/>
      <c r="KUQ15" s="105"/>
      <c r="KUR15" s="105"/>
      <c r="KUS15" s="105"/>
      <c r="KUT15" s="105"/>
      <c r="KUU15" s="52"/>
      <c r="KUV15" s="106"/>
      <c r="KUW15" s="51"/>
      <c r="KUX15" s="52"/>
      <c r="KUY15" s="52"/>
      <c r="KUZ15" s="103"/>
      <c r="KVA15" s="104"/>
      <c r="KVB15" s="105"/>
      <c r="KVC15" s="105"/>
      <c r="KVD15" s="105"/>
      <c r="KVE15" s="105"/>
      <c r="KVF15" s="52"/>
      <c r="KVG15" s="106"/>
      <c r="KVH15" s="51"/>
      <c r="KVI15" s="52"/>
      <c r="KVJ15" s="52"/>
      <c r="KVK15" s="103"/>
      <c r="KVL15" s="104"/>
      <c r="KVM15" s="105"/>
      <c r="KVN15" s="105"/>
      <c r="KVO15" s="105"/>
      <c r="KVP15" s="105"/>
      <c r="KVQ15" s="52"/>
      <c r="KVR15" s="106"/>
      <c r="KVS15" s="51"/>
      <c r="KVT15" s="52"/>
      <c r="KVU15" s="52"/>
      <c r="KVV15" s="103"/>
      <c r="KVW15" s="104"/>
      <c r="KVX15" s="105"/>
      <c r="KVY15" s="105"/>
      <c r="KVZ15" s="105"/>
      <c r="KWA15" s="105"/>
      <c r="KWB15" s="52"/>
      <c r="KWC15" s="106"/>
      <c r="KWD15" s="51"/>
      <c r="KWE15" s="52"/>
      <c r="KWF15" s="52"/>
      <c r="KWG15" s="103"/>
      <c r="KWH15" s="104"/>
      <c r="KWI15" s="105"/>
      <c r="KWJ15" s="105"/>
      <c r="KWK15" s="105"/>
      <c r="KWL15" s="105"/>
      <c r="KWM15" s="52"/>
      <c r="KWN15" s="106"/>
      <c r="KWO15" s="51"/>
      <c r="KWP15" s="52"/>
      <c r="KWQ15" s="52"/>
      <c r="KWR15" s="103"/>
      <c r="KWS15" s="104"/>
      <c r="KWT15" s="105"/>
      <c r="KWU15" s="105"/>
      <c r="KWV15" s="105"/>
      <c r="KWW15" s="105"/>
      <c r="KWX15" s="52"/>
      <c r="KWY15" s="106"/>
      <c r="KWZ15" s="51"/>
      <c r="KXA15" s="52"/>
      <c r="KXB15" s="52"/>
      <c r="KXC15" s="103"/>
      <c r="KXD15" s="104"/>
      <c r="KXE15" s="105"/>
      <c r="KXF15" s="105"/>
      <c r="KXG15" s="105"/>
      <c r="KXH15" s="105"/>
      <c r="KXI15" s="52"/>
      <c r="KXJ15" s="106"/>
      <c r="KXK15" s="51"/>
      <c r="KXL15" s="52"/>
      <c r="KXM15" s="52"/>
      <c r="KXN15" s="103"/>
      <c r="KXO15" s="104"/>
      <c r="KXP15" s="105"/>
      <c r="KXQ15" s="105"/>
      <c r="KXR15" s="105"/>
      <c r="KXS15" s="105"/>
      <c r="KXT15" s="52"/>
      <c r="KXU15" s="106"/>
      <c r="KXV15" s="51"/>
      <c r="KXW15" s="52"/>
      <c r="KXX15" s="52"/>
      <c r="KXY15" s="103"/>
      <c r="KXZ15" s="104"/>
      <c r="KYA15" s="105"/>
      <c r="KYB15" s="105"/>
      <c r="KYC15" s="105"/>
      <c r="KYD15" s="105"/>
      <c r="KYE15" s="52"/>
      <c r="KYF15" s="106"/>
      <c r="KYG15" s="51"/>
      <c r="KYH15" s="52"/>
      <c r="KYI15" s="52"/>
      <c r="KYJ15" s="103"/>
      <c r="KYK15" s="104"/>
      <c r="KYL15" s="105"/>
      <c r="KYM15" s="105"/>
      <c r="KYN15" s="105"/>
      <c r="KYO15" s="105"/>
      <c r="KYP15" s="52"/>
      <c r="KYQ15" s="106"/>
      <c r="KYR15" s="51"/>
      <c r="KYS15" s="52"/>
      <c r="KYT15" s="52"/>
      <c r="KYU15" s="103"/>
      <c r="KYV15" s="104"/>
      <c r="KYW15" s="105"/>
      <c r="KYX15" s="105"/>
      <c r="KYY15" s="105"/>
      <c r="KYZ15" s="105"/>
      <c r="KZA15" s="52"/>
      <c r="KZB15" s="106"/>
      <c r="KZC15" s="51"/>
      <c r="KZD15" s="52"/>
      <c r="KZE15" s="52"/>
      <c r="KZF15" s="103"/>
      <c r="KZG15" s="104"/>
      <c r="KZH15" s="105"/>
      <c r="KZI15" s="105"/>
      <c r="KZJ15" s="105"/>
      <c r="KZK15" s="105"/>
      <c r="KZL15" s="52"/>
      <c r="KZM15" s="106"/>
      <c r="KZN15" s="51"/>
      <c r="KZO15" s="52"/>
      <c r="KZP15" s="52"/>
      <c r="KZQ15" s="103"/>
      <c r="KZR15" s="104"/>
      <c r="KZS15" s="105"/>
      <c r="KZT15" s="105"/>
      <c r="KZU15" s="105"/>
      <c r="KZV15" s="105"/>
      <c r="KZW15" s="52"/>
      <c r="KZX15" s="106"/>
      <c r="KZY15" s="51"/>
      <c r="KZZ15" s="52"/>
      <c r="LAA15" s="52"/>
      <c r="LAB15" s="103"/>
      <c r="LAC15" s="104"/>
      <c r="LAD15" s="105"/>
      <c r="LAE15" s="105"/>
      <c r="LAF15" s="105"/>
      <c r="LAG15" s="105"/>
      <c r="LAH15" s="52"/>
      <c r="LAI15" s="106"/>
      <c r="LAJ15" s="51"/>
      <c r="LAK15" s="52"/>
      <c r="LAL15" s="52"/>
      <c r="LAM15" s="103"/>
      <c r="LAN15" s="104"/>
      <c r="LAO15" s="105"/>
      <c r="LAP15" s="105"/>
      <c r="LAQ15" s="105"/>
      <c r="LAR15" s="105"/>
      <c r="LAS15" s="52"/>
      <c r="LAT15" s="106"/>
      <c r="LAU15" s="51"/>
      <c r="LAV15" s="52"/>
      <c r="LAW15" s="52"/>
      <c r="LAX15" s="103"/>
      <c r="LAY15" s="104"/>
      <c r="LAZ15" s="105"/>
      <c r="LBA15" s="105"/>
      <c r="LBB15" s="105"/>
      <c r="LBC15" s="105"/>
      <c r="LBD15" s="52"/>
      <c r="LBE15" s="106"/>
      <c r="LBF15" s="51"/>
      <c r="LBG15" s="52"/>
      <c r="LBH15" s="52"/>
      <c r="LBI15" s="103"/>
      <c r="LBJ15" s="104"/>
      <c r="LBK15" s="105"/>
      <c r="LBL15" s="105"/>
      <c r="LBM15" s="105"/>
      <c r="LBN15" s="105"/>
      <c r="LBO15" s="52"/>
      <c r="LBP15" s="106"/>
      <c r="LBQ15" s="51"/>
      <c r="LBR15" s="52"/>
      <c r="LBS15" s="52"/>
      <c r="LBT15" s="103"/>
      <c r="LBU15" s="104"/>
      <c r="LBV15" s="105"/>
      <c r="LBW15" s="105"/>
      <c r="LBX15" s="105"/>
      <c r="LBY15" s="105"/>
      <c r="LBZ15" s="52"/>
      <c r="LCA15" s="106"/>
      <c r="LCB15" s="51"/>
      <c r="LCC15" s="52"/>
      <c r="LCD15" s="52"/>
      <c r="LCE15" s="103"/>
      <c r="LCF15" s="104"/>
      <c r="LCG15" s="105"/>
      <c r="LCH15" s="105"/>
      <c r="LCI15" s="105"/>
      <c r="LCJ15" s="105"/>
      <c r="LCK15" s="52"/>
      <c r="LCL15" s="106"/>
      <c r="LCM15" s="51"/>
      <c r="LCN15" s="52"/>
      <c r="LCO15" s="52"/>
      <c r="LCP15" s="103"/>
      <c r="LCQ15" s="104"/>
      <c r="LCR15" s="105"/>
      <c r="LCS15" s="105"/>
      <c r="LCT15" s="105"/>
      <c r="LCU15" s="105"/>
      <c r="LCV15" s="52"/>
      <c r="LCW15" s="106"/>
      <c r="LCX15" s="51"/>
      <c r="LCY15" s="52"/>
      <c r="LCZ15" s="52"/>
      <c r="LDA15" s="103"/>
      <c r="LDB15" s="104"/>
      <c r="LDC15" s="105"/>
      <c r="LDD15" s="105"/>
      <c r="LDE15" s="105"/>
      <c r="LDF15" s="105"/>
      <c r="LDG15" s="52"/>
      <c r="LDH15" s="106"/>
      <c r="LDI15" s="51"/>
      <c r="LDJ15" s="52"/>
      <c r="LDK15" s="52"/>
      <c r="LDL15" s="103"/>
      <c r="LDM15" s="104"/>
      <c r="LDN15" s="105"/>
      <c r="LDO15" s="105"/>
      <c r="LDP15" s="105"/>
      <c r="LDQ15" s="105"/>
      <c r="LDR15" s="52"/>
      <c r="LDS15" s="106"/>
      <c r="LDT15" s="51"/>
      <c r="LDU15" s="52"/>
      <c r="LDV15" s="52"/>
      <c r="LDW15" s="103"/>
      <c r="LDX15" s="104"/>
      <c r="LDY15" s="105"/>
      <c r="LDZ15" s="105"/>
      <c r="LEA15" s="105"/>
      <c r="LEB15" s="105"/>
      <c r="LEC15" s="52"/>
      <c r="LED15" s="106"/>
      <c r="LEE15" s="51"/>
      <c r="LEF15" s="52"/>
      <c r="LEG15" s="52"/>
      <c r="LEH15" s="103"/>
      <c r="LEI15" s="104"/>
      <c r="LEJ15" s="105"/>
      <c r="LEK15" s="105"/>
      <c r="LEL15" s="105"/>
      <c r="LEM15" s="105"/>
      <c r="LEN15" s="52"/>
      <c r="LEO15" s="106"/>
      <c r="LEP15" s="51"/>
      <c r="LEQ15" s="52"/>
      <c r="LER15" s="52"/>
      <c r="LES15" s="103"/>
      <c r="LET15" s="104"/>
      <c r="LEU15" s="105"/>
      <c r="LEV15" s="105"/>
      <c r="LEW15" s="105"/>
      <c r="LEX15" s="105"/>
      <c r="LEY15" s="52"/>
      <c r="LEZ15" s="106"/>
      <c r="LFA15" s="51"/>
      <c r="LFB15" s="52"/>
      <c r="LFC15" s="52"/>
      <c r="LFD15" s="103"/>
      <c r="LFE15" s="104"/>
      <c r="LFF15" s="105"/>
      <c r="LFG15" s="105"/>
      <c r="LFH15" s="105"/>
      <c r="LFI15" s="105"/>
      <c r="LFJ15" s="52"/>
      <c r="LFK15" s="106"/>
      <c r="LFL15" s="51"/>
      <c r="LFM15" s="52"/>
      <c r="LFN15" s="52"/>
      <c r="LFO15" s="103"/>
      <c r="LFP15" s="104"/>
      <c r="LFQ15" s="105"/>
      <c r="LFR15" s="105"/>
      <c r="LFS15" s="105"/>
      <c r="LFT15" s="105"/>
      <c r="LFU15" s="52"/>
      <c r="LFV15" s="106"/>
      <c r="LFW15" s="51"/>
      <c r="LFX15" s="52"/>
      <c r="LFY15" s="52"/>
      <c r="LFZ15" s="103"/>
      <c r="LGA15" s="104"/>
      <c r="LGB15" s="105"/>
      <c r="LGC15" s="105"/>
      <c r="LGD15" s="105"/>
      <c r="LGE15" s="105"/>
      <c r="LGF15" s="52"/>
      <c r="LGG15" s="106"/>
      <c r="LGH15" s="51"/>
      <c r="LGI15" s="52"/>
      <c r="LGJ15" s="52"/>
      <c r="LGK15" s="103"/>
      <c r="LGL15" s="104"/>
      <c r="LGM15" s="105"/>
      <c r="LGN15" s="105"/>
      <c r="LGO15" s="105"/>
      <c r="LGP15" s="105"/>
      <c r="LGQ15" s="52"/>
      <c r="LGR15" s="106"/>
      <c r="LGS15" s="51"/>
      <c r="LGT15" s="52"/>
      <c r="LGU15" s="52"/>
      <c r="LGV15" s="103"/>
      <c r="LGW15" s="104"/>
      <c r="LGX15" s="105"/>
      <c r="LGY15" s="105"/>
      <c r="LGZ15" s="105"/>
      <c r="LHA15" s="105"/>
      <c r="LHB15" s="52"/>
      <c r="LHC15" s="106"/>
      <c r="LHD15" s="51"/>
      <c r="LHE15" s="52"/>
      <c r="LHF15" s="52"/>
      <c r="LHG15" s="103"/>
      <c r="LHH15" s="104"/>
      <c r="LHI15" s="105"/>
      <c r="LHJ15" s="105"/>
      <c r="LHK15" s="105"/>
      <c r="LHL15" s="105"/>
      <c r="LHM15" s="52"/>
      <c r="LHN15" s="106"/>
      <c r="LHO15" s="51"/>
      <c r="LHP15" s="52"/>
      <c r="LHQ15" s="52"/>
      <c r="LHR15" s="103"/>
      <c r="LHS15" s="104"/>
      <c r="LHT15" s="105"/>
      <c r="LHU15" s="105"/>
      <c r="LHV15" s="105"/>
      <c r="LHW15" s="105"/>
      <c r="LHX15" s="52"/>
      <c r="LHY15" s="106"/>
      <c r="LHZ15" s="51"/>
      <c r="LIA15" s="52"/>
      <c r="LIB15" s="52"/>
      <c r="LIC15" s="103"/>
      <c r="LID15" s="104"/>
      <c r="LIE15" s="105"/>
      <c r="LIF15" s="105"/>
      <c r="LIG15" s="105"/>
      <c r="LIH15" s="105"/>
      <c r="LII15" s="52"/>
      <c r="LIJ15" s="106"/>
      <c r="LIK15" s="51"/>
      <c r="LIL15" s="52"/>
      <c r="LIM15" s="52"/>
      <c r="LIN15" s="103"/>
      <c r="LIO15" s="104"/>
      <c r="LIP15" s="105"/>
      <c r="LIQ15" s="105"/>
      <c r="LIR15" s="105"/>
      <c r="LIS15" s="105"/>
      <c r="LIT15" s="52"/>
      <c r="LIU15" s="106"/>
      <c r="LIV15" s="51"/>
      <c r="LIW15" s="52"/>
      <c r="LIX15" s="52"/>
      <c r="LIY15" s="103"/>
      <c r="LIZ15" s="104"/>
      <c r="LJA15" s="105"/>
      <c r="LJB15" s="105"/>
      <c r="LJC15" s="105"/>
      <c r="LJD15" s="105"/>
      <c r="LJE15" s="52"/>
      <c r="LJF15" s="106"/>
      <c r="LJG15" s="51"/>
      <c r="LJH15" s="52"/>
      <c r="LJI15" s="52"/>
      <c r="LJJ15" s="103"/>
      <c r="LJK15" s="104"/>
      <c r="LJL15" s="105"/>
      <c r="LJM15" s="105"/>
      <c r="LJN15" s="105"/>
      <c r="LJO15" s="105"/>
      <c r="LJP15" s="52"/>
      <c r="LJQ15" s="106"/>
      <c r="LJR15" s="51"/>
      <c r="LJS15" s="52"/>
      <c r="LJT15" s="52"/>
      <c r="LJU15" s="103"/>
      <c r="LJV15" s="104"/>
      <c r="LJW15" s="105"/>
      <c r="LJX15" s="105"/>
      <c r="LJY15" s="105"/>
      <c r="LJZ15" s="105"/>
      <c r="LKA15" s="52"/>
      <c r="LKB15" s="106"/>
      <c r="LKC15" s="51"/>
      <c r="LKD15" s="52"/>
      <c r="LKE15" s="52"/>
      <c r="LKF15" s="103"/>
      <c r="LKG15" s="104"/>
      <c r="LKH15" s="105"/>
      <c r="LKI15" s="105"/>
      <c r="LKJ15" s="105"/>
      <c r="LKK15" s="105"/>
      <c r="LKL15" s="52"/>
      <c r="LKM15" s="106"/>
      <c r="LKN15" s="51"/>
      <c r="LKO15" s="52"/>
      <c r="LKP15" s="52"/>
      <c r="LKQ15" s="103"/>
      <c r="LKR15" s="104"/>
      <c r="LKS15" s="105"/>
      <c r="LKT15" s="105"/>
      <c r="LKU15" s="105"/>
      <c r="LKV15" s="105"/>
      <c r="LKW15" s="52"/>
      <c r="LKX15" s="106"/>
      <c r="LKY15" s="51"/>
      <c r="LKZ15" s="52"/>
      <c r="LLA15" s="52"/>
      <c r="LLB15" s="103"/>
      <c r="LLC15" s="104"/>
      <c r="LLD15" s="105"/>
      <c r="LLE15" s="105"/>
      <c r="LLF15" s="105"/>
      <c r="LLG15" s="105"/>
      <c r="LLH15" s="52"/>
      <c r="LLI15" s="106"/>
      <c r="LLJ15" s="51"/>
      <c r="LLK15" s="52"/>
      <c r="LLL15" s="52"/>
      <c r="LLM15" s="103"/>
      <c r="LLN15" s="104"/>
      <c r="LLO15" s="105"/>
      <c r="LLP15" s="105"/>
      <c r="LLQ15" s="105"/>
      <c r="LLR15" s="105"/>
      <c r="LLS15" s="52"/>
      <c r="LLT15" s="106"/>
      <c r="LLU15" s="51"/>
      <c r="LLV15" s="52"/>
      <c r="LLW15" s="52"/>
      <c r="LLX15" s="103"/>
      <c r="LLY15" s="104"/>
      <c r="LLZ15" s="105"/>
      <c r="LMA15" s="105"/>
      <c r="LMB15" s="105"/>
      <c r="LMC15" s="105"/>
      <c r="LMD15" s="52"/>
      <c r="LME15" s="106"/>
      <c r="LMF15" s="51"/>
      <c r="LMG15" s="52"/>
      <c r="LMH15" s="52"/>
      <c r="LMI15" s="103"/>
      <c r="LMJ15" s="104"/>
      <c r="LMK15" s="105"/>
      <c r="LML15" s="105"/>
      <c r="LMM15" s="105"/>
      <c r="LMN15" s="105"/>
      <c r="LMO15" s="52"/>
      <c r="LMP15" s="106"/>
      <c r="LMQ15" s="51"/>
      <c r="LMR15" s="52"/>
      <c r="LMS15" s="52"/>
      <c r="LMT15" s="103"/>
      <c r="LMU15" s="104"/>
      <c r="LMV15" s="105"/>
      <c r="LMW15" s="105"/>
      <c r="LMX15" s="105"/>
      <c r="LMY15" s="105"/>
      <c r="LMZ15" s="52"/>
      <c r="LNA15" s="106"/>
      <c r="LNB15" s="51"/>
      <c r="LNC15" s="52"/>
      <c r="LND15" s="52"/>
      <c r="LNE15" s="103"/>
      <c r="LNF15" s="104"/>
      <c r="LNG15" s="105"/>
      <c r="LNH15" s="105"/>
      <c r="LNI15" s="105"/>
      <c r="LNJ15" s="105"/>
      <c r="LNK15" s="52"/>
      <c r="LNL15" s="106"/>
      <c r="LNM15" s="51"/>
      <c r="LNN15" s="52"/>
      <c r="LNO15" s="52"/>
      <c r="LNP15" s="103"/>
      <c r="LNQ15" s="104"/>
      <c r="LNR15" s="105"/>
      <c r="LNS15" s="105"/>
      <c r="LNT15" s="105"/>
      <c r="LNU15" s="105"/>
      <c r="LNV15" s="52"/>
      <c r="LNW15" s="106"/>
      <c r="LNX15" s="51"/>
      <c r="LNY15" s="52"/>
      <c r="LNZ15" s="52"/>
      <c r="LOA15" s="103"/>
      <c r="LOB15" s="104"/>
      <c r="LOC15" s="105"/>
      <c r="LOD15" s="105"/>
      <c r="LOE15" s="105"/>
      <c r="LOF15" s="105"/>
      <c r="LOG15" s="52"/>
      <c r="LOH15" s="106"/>
      <c r="LOI15" s="51"/>
      <c r="LOJ15" s="52"/>
      <c r="LOK15" s="52"/>
      <c r="LOL15" s="103"/>
      <c r="LOM15" s="104"/>
      <c r="LON15" s="105"/>
      <c r="LOO15" s="105"/>
      <c r="LOP15" s="105"/>
      <c r="LOQ15" s="105"/>
      <c r="LOR15" s="52"/>
      <c r="LOS15" s="106"/>
      <c r="LOT15" s="51"/>
      <c r="LOU15" s="52"/>
      <c r="LOV15" s="52"/>
      <c r="LOW15" s="103"/>
      <c r="LOX15" s="104"/>
      <c r="LOY15" s="105"/>
      <c r="LOZ15" s="105"/>
      <c r="LPA15" s="105"/>
      <c r="LPB15" s="105"/>
      <c r="LPC15" s="52"/>
      <c r="LPD15" s="106"/>
      <c r="LPE15" s="51"/>
      <c r="LPF15" s="52"/>
      <c r="LPG15" s="52"/>
      <c r="LPH15" s="103"/>
      <c r="LPI15" s="104"/>
      <c r="LPJ15" s="105"/>
      <c r="LPK15" s="105"/>
      <c r="LPL15" s="105"/>
      <c r="LPM15" s="105"/>
      <c r="LPN15" s="52"/>
      <c r="LPO15" s="106"/>
      <c r="LPP15" s="51"/>
      <c r="LPQ15" s="52"/>
      <c r="LPR15" s="52"/>
      <c r="LPS15" s="103"/>
      <c r="LPT15" s="104"/>
      <c r="LPU15" s="105"/>
      <c r="LPV15" s="105"/>
      <c r="LPW15" s="105"/>
      <c r="LPX15" s="105"/>
      <c r="LPY15" s="52"/>
      <c r="LPZ15" s="106"/>
      <c r="LQA15" s="51"/>
      <c r="LQB15" s="52"/>
      <c r="LQC15" s="52"/>
      <c r="LQD15" s="103"/>
      <c r="LQE15" s="104"/>
      <c r="LQF15" s="105"/>
      <c r="LQG15" s="105"/>
      <c r="LQH15" s="105"/>
      <c r="LQI15" s="105"/>
      <c r="LQJ15" s="52"/>
      <c r="LQK15" s="106"/>
      <c r="LQL15" s="51"/>
      <c r="LQM15" s="52"/>
      <c r="LQN15" s="52"/>
      <c r="LQO15" s="103"/>
      <c r="LQP15" s="104"/>
      <c r="LQQ15" s="105"/>
      <c r="LQR15" s="105"/>
      <c r="LQS15" s="105"/>
      <c r="LQT15" s="105"/>
      <c r="LQU15" s="52"/>
      <c r="LQV15" s="106"/>
      <c r="LQW15" s="51"/>
      <c r="LQX15" s="52"/>
      <c r="LQY15" s="52"/>
      <c r="LQZ15" s="103"/>
      <c r="LRA15" s="104"/>
      <c r="LRB15" s="105"/>
      <c r="LRC15" s="105"/>
      <c r="LRD15" s="105"/>
      <c r="LRE15" s="105"/>
      <c r="LRF15" s="52"/>
      <c r="LRG15" s="106"/>
      <c r="LRH15" s="51"/>
      <c r="LRI15" s="52"/>
      <c r="LRJ15" s="52"/>
      <c r="LRK15" s="103"/>
      <c r="LRL15" s="104"/>
      <c r="LRM15" s="105"/>
      <c r="LRN15" s="105"/>
      <c r="LRO15" s="105"/>
      <c r="LRP15" s="105"/>
      <c r="LRQ15" s="52"/>
      <c r="LRR15" s="106"/>
      <c r="LRS15" s="51"/>
      <c r="LRT15" s="52"/>
      <c r="LRU15" s="52"/>
      <c r="LRV15" s="103"/>
      <c r="LRW15" s="104"/>
      <c r="LRX15" s="105"/>
      <c r="LRY15" s="105"/>
      <c r="LRZ15" s="105"/>
      <c r="LSA15" s="105"/>
      <c r="LSB15" s="52"/>
      <c r="LSC15" s="106"/>
      <c r="LSD15" s="51"/>
      <c r="LSE15" s="52"/>
      <c r="LSF15" s="52"/>
      <c r="LSG15" s="103"/>
      <c r="LSH15" s="104"/>
      <c r="LSI15" s="105"/>
      <c r="LSJ15" s="105"/>
      <c r="LSK15" s="105"/>
      <c r="LSL15" s="105"/>
      <c r="LSM15" s="52"/>
      <c r="LSN15" s="106"/>
      <c r="LSO15" s="51"/>
      <c r="LSP15" s="52"/>
      <c r="LSQ15" s="52"/>
      <c r="LSR15" s="103"/>
      <c r="LSS15" s="104"/>
      <c r="LST15" s="105"/>
      <c r="LSU15" s="105"/>
      <c r="LSV15" s="105"/>
      <c r="LSW15" s="105"/>
      <c r="LSX15" s="52"/>
      <c r="LSY15" s="106"/>
      <c r="LSZ15" s="51"/>
      <c r="LTA15" s="52"/>
      <c r="LTB15" s="52"/>
      <c r="LTC15" s="103"/>
      <c r="LTD15" s="104"/>
      <c r="LTE15" s="105"/>
      <c r="LTF15" s="105"/>
      <c r="LTG15" s="105"/>
      <c r="LTH15" s="105"/>
      <c r="LTI15" s="52"/>
      <c r="LTJ15" s="106"/>
      <c r="LTK15" s="51"/>
      <c r="LTL15" s="52"/>
      <c r="LTM15" s="52"/>
      <c r="LTN15" s="103"/>
      <c r="LTO15" s="104"/>
      <c r="LTP15" s="105"/>
      <c r="LTQ15" s="105"/>
      <c r="LTR15" s="105"/>
      <c r="LTS15" s="105"/>
      <c r="LTT15" s="52"/>
      <c r="LTU15" s="106"/>
      <c r="LTV15" s="51"/>
      <c r="LTW15" s="52"/>
      <c r="LTX15" s="52"/>
      <c r="LTY15" s="103"/>
      <c r="LTZ15" s="104"/>
      <c r="LUA15" s="105"/>
      <c r="LUB15" s="105"/>
      <c r="LUC15" s="105"/>
      <c r="LUD15" s="105"/>
      <c r="LUE15" s="52"/>
      <c r="LUF15" s="106"/>
      <c r="LUG15" s="51"/>
      <c r="LUH15" s="52"/>
      <c r="LUI15" s="52"/>
      <c r="LUJ15" s="103"/>
      <c r="LUK15" s="104"/>
      <c r="LUL15" s="105"/>
      <c r="LUM15" s="105"/>
      <c r="LUN15" s="105"/>
      <c r="LUO15" s="105"/>
      <c r="LUP15" s="52"/>
      <c r="LUQ15" s="106"/>
      <c r="LUR15" s="51"/>
      <c r="LUS15" s="52"/>
      <c r="LUT15" s="52"/>
      <c r="LUU15" s="103"/>
      <c r="LUV15" s="104"/>
      <c r="LUW15" s="105"/>
      <c r="LUX15" s="105"/>
      <c r="LUY15" s="105"/>
      <c r="LUZ15" s="105"/>
      <c r="LVA15" s="52"/>
      <c r="LVB15" s="106"/>
      <c r="LVC15" s="51"/>
      <c r="LVD15" s="52"/>
      <c r="LVE15" s="52"/>
      <c r="LVF15" s="103"/>
      <c r="LVG15" s="104"/>
      <c r="LVH15" s="105"/>
      <c r="LVI15" s="105"/>
      <c r="LVJ15" s="105"/>
      <c r="LVK15" s="105"/>
      <c r="LVL15" s="52"/>
      <c r="LVM15" s="106"/>
      <c r="LVN15" s="51"/>
      <c r="LVO15" s="52"/>
      <c r="LVP15" s="52"/>
      <c r="LVQ15" s="103"/>
      <c r="LVR15" s="104"/>
      <c r="LVS15" s="105"/>
      <c r="LVT15" s="105"/>
      <c r="LVU15" s="105"/>
      <c r="LVV15" s="105"/>
      <c r="LVW15" s="52"/>
      <c r="LVX15" s="106"/>
      <c r="LVY15" s="51"/>
      <c r="LVZ15" s="52"/>
      <c r="LWA15" s="52"/>
      <c r="LWB15" s="103"/>
      <c r="LWC15" s="104"/>
      <c r="LWD15" s="105"/>
      <c r="LWE15" s="105"/>
      <c r="LWF15" s="105"/>
      <c r="LWG15" s="105"/>
      <c r="LWH15" s="52"/>
      <c r="LWI15" s="106"/>
      <c r="LWJ15" s="51"/>
      <c r="LWK15" s="52"/>
      <c r="LWL15" s="52"/>
      <c r="LWM15" s="103"/>
      <c r="LWN15" s="104"/>
      <c r="LWO15" s="105"/>
      <c r="LWP15" s="105"/>
      <c r="LWQ15" s="105"/>
      <c r="LWR15" s="105"/>
      <c r="LWS15" s="52"/>
      <c r="LWT15" s="106"/>
      <c r="LWU15" s="51"/>
      <c r="LWV15" s="52"/>
      <c r="LWW15" s="52"/>
      <c r="LWX15" s="103"/>
      <c r="LWY15" s="104"/>
      <c r="LWZ15" s="105"/>
      <c r="LXA15" s="105"/>
      <c r="LXB15" s="105"/>
      <c r="LXC15" s="105"/>
      <c r="LXD15" s="52"/>
      <c r="LXE15" s="106"/>
      <c r="LXF15" s="51"/>
      <c r="LXG15" s="52"/>
      <c r="LXH15" s="52"/>
      <c r="LXI15" s="103"/>
      <c r="LXJ15" s="104"/>
      <c r="LXK15" s="105"/>
      <c r="LXL15" s="105"/>
      <c r="LXM15" s="105"/>
      <c r="LXN15" s="105"/>
      <c r="LXO15" s="52"/>
      <c r="LXP15" s="106"/>
      <c r="LXQ15" s="51"/>
      <c r="LXR15" s="52"/>
      <c r="LXS15" s="52"/>
      <c r="LXT15" s="103"/>
      <c r="LXU15" s="104"/>
      <c r="LXV15" s="105"/>
      <c r="LXW15" s="105"/>
      <c r="LXX15" s="105"/>
      <c r="LXY15" s="105"/>
      <c r="LXZ15" s="52"/>
      <c r="LYA15" s="106"/>
      <c r="LYB15" s="51"/>
      <c r="LYC15" s="52"/>
      <c r="LYD15" s="52"/>
      <c r="LYE15" s="103"/>
      <c r="LYF15" s="104"/>
      <c r="LYG15" s="105"/>
      <c r="LYH15" s="105"/>
      <c r="LYI15" s="105"/>
      <c r="LYJ15" s="105"/>
      <c r="LYK15" s="52"/>
      <c r="LYL15" s="106"/>
      <c r="LYM15" s="51"/>
      <c r="LYN15" s="52"/>
      <c r="LYO15" s="52"/>
      <c r="LYP15" s="103"/>
      <c r="LYQ15" s="104"/>
      <c r="LYR15" s="105"/>
      <c r="LYS15" s="105"/>
      <c r="LYT15" s="105"/>
      <c r="LYU15" s="105"/>
      <c r="LYV15" s="52"/>
      <c r="LYW15" s="106"/>
      <c r="LYX15" s="51"/>
      <c r="LYY15" s="52"/>
      <c r="LYZ15" s="52"/>
      <c r="LZA15" s="103"/>
      <c r="LZB15" s="104"/>
      <c r="LZC15" s="105"/>
      <c r="LZD15" s="105"/>
      <c r="LZE15" s="105"/>
      <c r="LZF15" s="105"/>
      <c r="LZG15" s="52"/>
      <c r="LZH15" s="106"/>
      <c r="LZI15" s="51"/>
      <c r="LZJ15" s="52"/>
      <c r="LZK15" s="52"/>
      <c r="LZL15" s="103"/>
      <c r="LZM15" s="104"/>
      <c r="LZN15" s="105"/>
      <c r="LZO15" s="105"/>
      <c r="LZP15" s="105"/>
      <c r="LZQ15" s="105"/>
      <c r="LZR15" s="52"/>
      <c r="LZS15" s="106"/>
      <c r="LZT15" s="51"/>
      <c r="LZU15" s="52"/>
      <c r="LZV15" s="52"/>
      <c r="LZW15" s="103"/>
      <c r="LZX15" s="104"/>
      <c r="LZY15" s="105"/>
      <c r="LZZ15" s="105"/>
      <c r="MAA15" s="105"/>
      <c r="MAB15" s="105"/>
      <c r="MAC15" s="52"/>
      <c r="MAD15" s="106"/>
      <c r="MAE15" s="51"/>
      <c r="MAF15" s="52"/>
      <c r="MAG15" s="52"/>
      <c r="MAH15" s="103"/>
      <c r="MAI15" s="104"/>
      <c r="MAJ15" s="105"/>
      <c r="MAK15" s="105"/>
      <c r="MAL15" s="105"/>
      <c r="MAM15" s="105"/>
      <c r="MAN15" s="52"/>
      <c r="MAO15" s="106"/>
      <c r="MAP15" s="51"/>
      <c r="MAQ15" s="52"/>
      <c r="MAR15" s="52"/>
      <c r="MAS15" s="103"/>
      <c r="MAT15" s="104"/>
      <c r="MAU15" s="105"/>
      <c r="MAV15" s="105"/>
      <c r="MAW15" s="105"/>
      <c r="MAX15" s="105"/>
      <c r="MAY15" s="52"/>
      <c r="MAZ15" s="106"/>
      <c r="MBA15" s="51"/>
      <c r="MBB15" s="52"/>
      <c r="MBC15" s="52"/>
      <c r="MBD15" s="103"/>
      <c r="MBE15" s="104"/>
      <c r="MBF15" s="105"/>
      <c r="MBG15" s="105"/>
      <c r="MBH15" s="105"/>
      <c r="MBI15" s="105"/>
      <c r="MBJ15" s="52"/>
      <c r="MBK15" s="106"/>
      <c r="MBL15" s="51"/>
      <c r="MBM15" s="52"/>
      <c r="MBN15" s="52"/>
      <c r="MBO15" s="103"/>
      <c r="MBP15" s="104"/>
      <c r="MBQ15" s="105"/>
      <c r="MBR15" s="105"/>
      <c r="MBS15" s="105"/>
      <c r="MBT15" s="105"/>
      <c r="MBU15" s="52"/>
      <c r="MBV15" s="106"/>
      <c r="MBW15" s="51"/>
      <c r="MBX15" s="52"/>
      <c r="MBY15" s="52"/>
      <c r="MBZ15" s="103"/>
      <c r="MCA15" s="104"/>
      <c r="MCB15" s="105"/>
      <c r="MCC15" s="105"/>
      <c r="MCD15" s="105"/>
      <c r="MCE15" s="105"/>
      <c r="MCF15" s="52"/>
      <c r="MCG15" s="106"/>
      <c r="MCH15" s="51"/>
      <c r="MCI15" s="52"/>
      <c r="MCJ15" s="52"/>
      <c r="MCK15" s="103"/>
      <c r="MCL15" s="104"/>
      <c r="MCM15" s="105"/>
      <c r="MCN15" s="105"/>
      <c r="MCO15" s="105"/>
      <c r="MCP15" s="105"/>
      <c r="MCQ15" s="52"/>
      <c r="MCR15" s="106"/>
      <c r="MCS15" s="51"/>
      <c r="MCT15" s="52"/>
      <c r="MCU15" s="52"/>
      <c r="MCV15" s="103"/>
      <c r="MCW15" s="104"/>
      <c r="MCX15" s="105"/>
      <c r="MCY15" s="105"/>
      <c r="MCZ15" s="105"/>
      <c r="MDA15" s="105"/>
      <c r="MDB15" s="52"/>
      <c r="MDC15" s="106"/>
      <c r="MDD15" s="51"/>
      <c r="MDE15" s="52"/>
      <c r="MDF15" s="52"/>
      <c r="MDG15" s="103"/>
      <c r="MDH15" s="104"/>
      <c r="MDI15" s="105"/>
      <c r="MDJ15" s="105"/>
      <c r="MDK15" s="105"/>
      <c r="MDL15" s="105"/>
      <c r="MDM15" s="52"/>
      <c r="MDN15" s="106"/>
      <c r="MDO15" s="51"/>
      <c r="MDP15" s="52"/>
      <c r="MDQ15" s="52"/>
      <c r="MDR15" s="103"/>
      <c r="MDS15" s="104"/>
      <c r="MDT15" s="105"/>
      <c r="MDU15" s="105"/>
      <c r="MDV15" s="105"/>
      <c r="MDW15" s="105"/>
      <c r="MDX15" s="52"/>
      <c r="MDY15" s="106"/>
      <c r="MDZ15" s="51"/>
      <c r="MEA15" s="52"/>
      <c r="MEB15" s="52"/>
      <c r="MEC15" s="103"/>
      <c r="MED15" s="104"/>
      <c r="MEE15" s="105"/>
      <c r="MEF15" s="105"/>
      <c r="MEG15" s="105"/>
      <c r="MEH15" s="105"/>
      <c r="MEI15" s="52"/>
      <c r="MEJ15" s="106"/>
      <c r="MEK15" s="51"/>
      <c r="MEL15" s="52"/>
      <c r="MEM15" s="52"/>
      <c r="MEN15" s="103"/>
      <c r="MEO15" s="104"/>
      <c r="MEP15" s="105"/>
      <c r="MEQ15" s="105"/>
      <c r="MER15" s="105"/>
      <c r="MES15" s="105"/>
      <c r="MET15" s="52"/>
      <c r="MEU15" s="106"/>
      <c r="MEV15" s="51"/>
      <c r="MEW15" s="52"/>
      <c r="MEX15" s="52"/>
      <c r="MEY15" s="103"/>
      <c r="MEZ15" s="104"/>
      <c r="MFA15" s="105"/>
      <c r="MFB15" s="105"/>
      <c r="MFC15" s="105"/>
      <c r="MFD15" s="105"/>
      <c r="MFE15" s="52"/>
      <c r="MFF15" s="106"/>
      <c r="MFG15" s="51"/>
      <c r="MFH15" s="52"/>
      <c r="MFI15" s="52"/>
      <c r="MFJ15" s="103"/>
      <c r="MFK15" s="104"/>
      <c r="MFL15" s="105"/>
      <c r="MFM15" s="105"/>
      <c r="MFN15" s="105"/>
      <c r="MFO15" s="105"/>
      <c r="MFP15" s="52"/>
      <c r="MFQ15" s="106"/>
      <c r="MFR15" s="51"/>
      <c r="MFS15" s="52"/>
      <c r="MFT15" s="52"/>
      <c r="MFU15" s="103"/>
      <c r="MFV15" s="104"/>
      <c r="MFW15" s="105"/>
      <c r="MFX15" s="105"/>
      <c r="MFY15" s="105"/>
      <c r="MFZ15" s="105"/>
      <c r="MGA15" s="52"/>
      <c r="MGB15" s="106"/>
      <c r="MGC15" s="51"/>
      <c r="MGD15" s="52"/>
      <c r="MGE15" s="52"/>
      <c r="MGF15" s="103"/>
      <c r="MGG15" s="104"/>
      <c r="MGH15" s="105"/>
      <c r="MGI15" s="105"/>
      <c r="MGJ15" s="105"/>
      <c r="MGK15" s="105"/>
      <c r="MGL15" s="52"/>
      <c r="MGM15" s="106"/>
      <c r="MGN15" s="51"/>
      <c r="MGO15" s="52"/>
      <c r="MGP15" s="52"/>
      <c r="MGQ15" s="103"/>
      <c r="MGR15" s="104"/>
      <c r="MGS15" s="105"/>
      <c r="MGT15" s="105"/>
      <c r="MGU15" s="105"/>
      <c r="MGV15" s="105"/>
      <c r="MGW15" s="52"/>
      <c r="MGX15" s="106"/>
      <c r="MGY15" s="51"/>
      <c r="MGZ15" s="52"/>
      <c r="MHA15" s="52"/>
      <c r="MHB15" s="103"/>
      <c r="MHC15" s="104"/>
      <c r="MHD15" s="105"/>
      <c r="MHE15" s="105"/>
      <c r="MHF15" s="105"/>
      <c r="MHG15" s="105"/>
      <c r="MHH15" s="52"/>
      <c r="MHI15" s="106"/>
      <c r="MHJ15" s="51"/>
      <c r="MHK15" s="52"/>
      <c r="MHL15" s="52"/>
      <c r="MHM15" s="103"/>
      <c r="MHN15" s="104"/>
      <c r="MHO15" s="105"/>
      <c r="MHP15" s="105"/>
      <c r="MHQ15" s="105"/>
      <c r="MHR15" s="105"/>
      <c r="MHS15" s="52"/>
      <c r="MHT15" s="106"/>
      <c r="MHU15" s="51"/>
      <c r="MHV15" s="52"/>
      <c r="MHW15" s="52"/>
      <c r="MHX15" s="103"/>
      <c r="MHY15" s="104"/>
      <c r="MHZ15" s="105"/>
      <c r="MIA15" s="105"/>
      <c r="MIB15" s="105"/>
      <c r="MIC15" s="105"/>
      <c r="MID15" s="52"/>
      <c r="MIE15" s="106"/>
      <c r="MIF15" s="51"/>
      <c r="MIG15" s="52"/>
      <c r="MIH15" s="52"/>
      <c r="MII15" s="103"/>
      <c r="MIJ15" s="104"/>
      <c r="MIK15" s="105"/>
      <c r="MIL15" s="105"/>
      <c r="MIM15" s="105"/>
      <c r="MIN15" s="105"/>
      <c r="MIO15" s="52"/>
      <c r="MIP15" s="106"/>
      <c r="MIQ15" s="51"/>
      <c r="MIR15" s="52"/>
      <c r="MIS15" s="52"/>
      <c r="MIT15" s="103"/>
      <c r="MIU15" s="104"/>
      <c r="MIV15" s="105"/>
      <c r="MIW15" s="105"/>
      <c r="MIX15" s="105"/>
      <c r="MIY15" s="105"/>
      <c r="MIZ15" s="52"/>
      <c r="MJA15" s="106"/>
      <c r="MJB15" s="51"/>
      <c r="MJC15" s="52"/>
      <c r="MJD15" s="52"/>
      <c r="MJE15" s="103"/>
      <c r="MJF15" s="104"/>
      <c r="MJG15" s="105"/>
      <c r="MJH15" s="105"/>
      <c r="MJI15" s="105"/>
      <c r="MJJ15" s="105"/>
      <c r="MJK15" s="52"/>
      <c r="MJL15" s="106"/>
      <c r="MJM15" s="51"/>
      <c r="MJN15" s="52"/>
      <c r="MJO15" s="52"/>
      <c r="MJP15" s="103"/>
      <c r="MJQ15" s="104"/>
      <c r="MJR15" s="105"/>
      <c r="MJS15" s="105"/>
      <c r="MJT15" s="105"/>
      <c r="MJU15" s="105"/>
      <c r="MJV15" s="52"/>
      <c r="MJW15" s="106"/>
      <c r="MJX15" s="51"/>
      <c r="MJY15" s="52"/>
      <c r="MJZ15" s="52"/>
      <c r="MKA15" s="103"/>
      <c r="MKB15" s="104"/>
      <c r="MKC15" s="105"/>
      <c r="MKD15" s="105"/>
      <c r="MKE15" s="105"/>
      <c r="MKF15" s="105"/>
      <c r="MKG15" s="52"/>
      <c r="MKH15" s="106"/>
      <c r="MKI15" s="51"/>
      <c r="MKJ15" s="52"/>
      <c r="MKK15" s="52"/>
      <c r="MKL15" s="103"/>
      <c r="MKM15" s="104"/>
      <c r="MKN15" s="105"/>
      <c r="MKO15" s="105"/>
      <c r="MKP15" s="105"/>
      <c r="MKQ15" s="105"/>
      <c r="MKR15" s="52"/>
      <c r="MKS15" s="106"/>
      <c r="MKT15" s="51"/>
      <c r="MKU15" s="52"/>
      <c r="MKV15" s="52"/>
      <c r="MKW15" s="103"/>
      <c r="MKX15" s="104"/>
      <c r="MKY15" s="105"/>
      <c r="MKZ15" s="105"/>
      <c r="MLA15" s="105"/>
      <c r="MLB15" s="105"/>
      <c r="MLC15" s="52"/>
      <c r="MLD15" s="106"/>
      <c r="MLE15" s="51"/>
      <c r="MLF15" s="52"/>
      <c r="MLG15" s="52"/>
      <c r="MLH15" s="103"/>
      <c r="MLI15" s="104"/>
      <c r="MLJ15" s="105"/>
      <c r="MLK15" s="105"/>
      <c r="MLL15" s="105"/>
      <c r="MLM15" s="105"/>
      <c r="MLN15" s="52"/>
      <c r="MLO15" s="106"/>
      <c r="MLP15" s="51"/>
      <c r="MLQ15" s="52"/>
      <c r="MLR15" s="52"/>
      <c r="MLS15" s="103"/>
      <c r="MLT15" s="104"/>
      <c r="MLU15" s="105"/>
      <c r="MLV15" s="105"/>
      <c r="MLW15" s="105"/>
      <c r="MLX15" s="105"/>
      <c r="MLY15" s="52"/>
      <c r="MLZ15" s="106"/>
      <c r="MMA15" s="51"/>
      <c r="MMB15" s="52"/>
      <c r="MMC15" s="52"/>
      <c r="MMD15" s="103"/>
      <c r="MME15" s="104"/>
      <c r="MMF15" s="105"/>
      <c r="MMG15" s="105"/>
      <c r="MMH15" s="105"/>
      <c r="MMI15" s="105"/>
      <c r="MMJ15" s="52"/>
      <c r="MMK15" s="106"/>
      <c r="MML15" s="51"/>
      <c r="MMM15" s="52"/>
      <c r="MMN15" s="52"/>
      <c r="MMO15" s="103"/>
      <c r="MMP15" s="104"/>
      <c r="MMQ15" s="105"/>
      <c r="MMR15" s="105"/>
      <c r="MMS15" s="105"/>
      <c r="MMT15" s="105"/>
      <c r="MMU15" s="52"/>
      <c r="MMV15" s="106"/>
      <c r="MMW15" s="51"/>
      <c r="MMX15" s="52"/>
      <c r="MMY15" s="52"/>
      <c r="MMZ15" s="103"/>
      <c r="MNA15" s="104"/>
      <c r="MNB15" s="105"/>
      <c r="MNC15" s="105"/>
      <c r="MND15" s="105"/>
      <c r="MNE15" s="105"/>
      <c r="MNF15" s="52"/>
      <c r="MNG15" s="106"/>
      <c r="MNH15" s="51"/>
      <c r="MNI15" s="52"/>
      <c r="MNJ15" s="52"/>
      <c r="MNK15" s="103"/>
      <c r="MNL15" s="104"/>
      <c r="MNM15" s="105"/>
      <c r="MNN15" s="105"/>
      <c r="MNO15" s="105"/>
      <c r="MNP15" s="105"/>
      <c r="MNQ15" s="52"/>
      <c r="MNR15" s="106"/>
      <c r="MNS15" s="51"/>
      <c r="MNT15" s="52"/>
      <c r="MNU15" s="52"/>
      <c r="MNV15" s="103"/>
      <c r="MNW15" s="104"/>
      <c r="MNX15" s="105"/>
      <c r="MNY15" s="105"/>
      <c r="MNZ15" s="105"/>
      <c r="MOA15" s="105"/>
      <c r="MOB15" s="52"/>
      <c r="MOC15" s="106"/>
      <c r="MOD15" s="51"/>
      <c r="MOE15" s="52"/>
      <c r="MOF15" s="52"/>
      <c r="MOG15" s="103"/>
      <c r="MOH15" s="104"/>
      <c r="MOI15" s="105"/>
      <c r="MOJ15" s="105"/>
      <c r="MOK15" s="105"/>
      <c r="MOL15" s="105"/>
      <c r="MOM15" s="52"/>
      <c r="MON15" s="106"/>
      <c r="MOO15" s="51"/>
      <c r="MOP15" s="52"/>
      <c r="MOQ15" s="52"/>
      <c r="MOR15" s="103"/>
      <c r="MOS15" s="104"/>
      <c r="MOT15" s="105"/>
      <c r="MOU15" s="105"/>
      <c r="MOV15" s="105"/>
      <c r="MOW15" s="105"/>
      <c r="MOX15" s="52"/>
      <c r="MOY15" s="106"/>
      <c r="MOZ15" s="51"/>
      <c r="MPA15" s="52"/>
      <c r="MPB15" s="52"/>
      <c r="MPC15" s="103"/>
      <c r="MPD15" s="104"/>
      <c r="MPE15" s="105"/>
      <c r="MPF15" s="105"/>
      <c r="MPG15" s="105"/>
      <c r="MPH15" s="105"/>
      <c r="MPI15" s="52"/>
      <c r="MPJ15" s="106"/>
      <c r="MPK15" s="51"/>
      <c r="MPL15" s="52"/>
      <c r="MPM15" s="52"/>
      <c r="MPN15" s="103"/>
      <c r="MPO15" s="104"/>
      <c r="MPP15" s="105"/>
      <c r="MPQ15" s="105"/>
      <c r="MPR15" s="105"/>
      <c r="MPS15" s="105"/>
      <c r="MPT15" s="52"/>
      <c r="MPU15" s="106"/>
      <c r="MPV15" s="51"/>
      <c r="MPW15" s="52"/>
      <c r="MPX15" s="52"/>
      <c r="MPY15" s="103"/>
      <c r="MPZ15" s="104"/>
      <c r="MQA15" s="105"/>
      <c r="MQB15" s="105"/>
      <c r="MQC15" s="105"/>
      <c r="MQD15" s="105"/>
      <c r="MQE15" s="52"/>
      <c r="MQF15" s="106"/>
      <c r="MQG15" s="51"/>
      <c r="MQH15" s="52"/>
      <c r="MQI15" s="52"/>
      <c r="MQJ15" s="103"/>
      <c r="MQK15" s="104"/>
      <c r="MQL15" s="105"/>
      <c r="MQM15" s="105"/>
      <c r="MQN15" s="105"/>
      <c r="MQO15" s="105"/>
      <c r="MQP15" s="52"/>
      <c r="MQQ15" s="106"/>
      <c r="MQR15" s="51"/>
      <c r="MQS15" s="52"/>
      <c r="MQT15" s="52"/>
      <c r="MQU15" s="103"/>
      <c r="MQV15" s="104"/>
      <c r="MQW15" s="105"/>
      <c r="MQX15" s="105"/>
      <c r="MQY15" s="105"/>
      <c r="MQZ15" s="105"/>
      <c r="MRA15" s="52"/>
      <c r="MRB15" s="106"/>
      <c r="MRC15" s="51"/>
      <c r="MRD15" s="52"/>
      <c r="MRE15" s="52"/>
      <c r="MRF15" s="103"/>
      <c r="MRG15" s="104"/>
      <c r="MRH15" s="105"/>
      <c r="MRI15" s="105"/>
      <c r="MRJ15" s="105"/>
      <c r="MRK15" s="105"/>
      <c r="MRL15" s="52"/>
      <c r="MRM15" s="106"/>
      <c r="MRN15" s="51"/>
      <c r="MRO15" s="52"/>
      <c r="MRP15" s="52"/>
      <c r="MRQ15" s="103"/>
      <c r="MRR15" s="104"/>
      <c r="MRS15" s="105"/>
      <c r="MRT15" s="105"/>
      <c r="MRU15" s="105"/>
      <c r="MRV15" s="105"/>
      <c r="MRW15" s="52"/>
      <c r="MRX15" s="106"/>
      <c r="MRY15" s="51"/>
      <c r="MRZ15" s="52"/>
      <c r="MSA15" s="52"/>
      <c r="MSB15" s="103"/>
      <c r="MSC15" s="104"/>
      <c r="MSD15" s="105"/>
      <c r="MSE15" s="105"/>
      <c r="MSF15" s="105"/>
      <c r="MSG15" s="105"/>
      <c r="MSH15" s="52"/>
      <c r="MSI15" s="106"/>
      <c r="MSJ15" s="51"/>
      <c r="MSK15" s="52"/>
      <c r="MSL15" s="52"/>
      <c r="MSM15" s="103"/>
      <c r="MSN15" s="104"/>
      <c r="MSO15" s="105"/>
      <c r="MSP15" s="105"/>
      <c r="MSQ15" s="105"/>
      <c r="MSR15" s="105"/>
      <c r="MSS15" s="52"/>
      <c r="MST15" s="106"/>
      <c r="MSU15" s="51"/>
      <c r="MSV15" s="52"/>
      <c r="MSW15" s="52"/>
      <c r="MSX15" s="103"/>
      <c r="MSY15" s="104"/>
      <c r="MSZ15" s="105"/>
      <c r="MTA15" s="105"/>
      <c r="MTB15" s="105"/>
      <c r="MTC15" s="105"/>
      <c r="MTD15" s="52"/>
      <c r="MTE15" s="106"/>
      <c r="MTF15" s="51"/>
      <c r="MTG15" s="52"/>
      <c r="MTH15" s="52"/>
      <c r="MTI15" s="103"/>
      <c r="MTJ15" s="104"/>
      <c r="MTK15" s="105"/>
      <c r="MTL15" s="105"/>
      <c r="MTM15" s="105"/>
      <c r="MTN15" s="105"/>
      <c r="MTO15" s="52"/>
      <c r="MTP15" s="106"/>
      <c r="MTQ15" s="51"/>
      <c r="MTR15" s="52"/>
      <c r="MTS15" s="52"/>
      <c r="MTT15" s="103"/>
      <c r="MTU15" s="104"/>
      <c r="MTV15" s="105"/>
      <c r="MTW15" s="105"/>
      <c r="MTX15" s="105"/>
      <c r="MTY15" s="105"/>
      <c r="MTZ15" s="52"/>
      <c r="MUA15" s="106"/>
      <c r="MUB15" s="51"/>
      <c r="MUC15" s="52"/>
      <c r="MUD15" s="52"/>
      <c r="MUE15" s="103"/>
      <c r="MUF15" s="104"/>
      <c r="MUG15" s="105"/>
      <c r="MUH15" s="105"/>
      <c r="MUI15" s="105"/>
      <c r="MUJ15" s="105"/>
      <c r="MUK15" s="52"/>
      <c r="MUL15" s="106"/>
      <c r="MUM15" s="51"/>
      <c r="MUN15" s="52"/>
      <c r="MUO15" s="52"/>
      <c r="MUP15" s="103"/>
      <c r="MUQ15" s="104"/>
      <c r="MUR15" s="105"/>
      <c r="MUS15" s="105"/>
      <c r="MUT15" s="105"/>
      <c r="MUU15" s="105"/>
      <c r="MUV15" s="52"/>
      <c r="MUW15" s="106"/>
      <c r="MUX15" s="51"/>
      <c r="MUY15" s="52"/>
      <c r="MUZ15" s="52"/>
      <c r="MVA15" s="103"/>
      <c r="MVB15" s="104"/>
      <c r="MVC15" s="105"/>
      <c r="MVD15" s="105"/>
      <c r="MVE15" s="105"/>
      <c r="MVF15" s="105"/>
      <c r="MVG15" s="52"/>
      <c r="MVH15" s="106"/>
      <c r="MVI15" s="51"/>
      <c r="MVJ15" s="52"/>
      <c r="MVK15" s="52"/>
      <c r="MVL15" s="103"/>
      <c r="MVM15" s="104"/>
      <c r="MVN15" s="105"/>
      <c r="MVO15" s="105"/>
      <c r="MVP15" s="105"/>
      <c r="MVQ15" s="105"/>
      <c r="MVR15" s="52"/>
      <c r="MVS15" s="106"/>
      <c r="MVT15" s="51"/>
      <c r="MVU15" s="52"/>
      <c r="MVV15" s="52"/>
      <c r="MVW15" s="103"/>
      <c r="MVX15" s="104"/>
      <c r="MVY15" s="105"/>
      <c r="MVZ15" s="105"/>
      <c r="MWA15" s="105"/>
      <c r="MWB15" s="105"/>
      <c r="MWC15" s="52"/>
      <c r="MWD15" s="106"/>
      <c r="MWE15" s="51"/>
      <c r="MWF15" s="52"/>
      <c r="MWG15" s="52"/>
      <c r="MWH15" s="103"/>
      <c r="MWI15" s="104"/>
      <c r="MWJ15" s="105"/>
      <c r="MWK15" s="105"/>
      <c r="MWL15" s="105"/>
      <c r="MWM15" s="105"/>
      <c r="MWN15" s="52"/>
      <c r="MWO15" s="106"/>
      <c r="MWP15" s="51"/>
      <c r="MWQ15" s="52"/>
      <c r="MWR15" s="52"/>
      <c r="MWS15" s="103"/>
      <c r="MWT15" s="104"/>
      <c r="MWU15" s="105"/>
      <c r="MWV15" s="105"/>
      <c r="MWW15" s="105"/>
      <c r="MWX15" s="105"/>
      <c r="MWY15" s="52"/>
      <c r="MWZ15" s="106"/>
      <c r="MXA15" s="51"/>
      <c r="MXB15" s="52"/>
      <c r="MXC15" s="52"/>
      <c r="MXD15" s="103"/>
      <c r="MXE15" s="104"/>
      <c r="MXF15" s="105"/>
      <c r="MXG15" s="105"/>
      <c r="MXH15" s="105"/>
      <c r="MXI15" s="105"/>
      <c r="MXJ15" s="52"/>
      <c r="MXK15" s="106"/>
      <c r="MXL15" s="51"/>
      <c r="MXM15" s="52"/>
      <c r="MXN15" s="52"/>
      <c r="MXO15" s="103"/>
      <c r="MXP15" s="104"/>
      <c r="MXQ15" s="105"/>
      <c r="MXR15" s="105"/>
      <c r="MXS15" s="105"/>
      <c r="MXT15" s="105"/>
      <c r="MXU15" s="52"/>
      <c r="MXV15" s="106"/>
      <c r="MXW15" s="51"/>
      <c r="MXX15" s="52"/>
      <c r="MXY15" s="52"/>
      <c r="MXZ15" s="103"/>
      <c r="MYA15" s="104"/>
      <c r="MYB15" s="105"/>
      <c r="MYC15" s="105"/>
      <c r="MYD15" s="105"/>
      <c r="MYE15" s="105"/>
      <c r="MYF15" s="52"/>
      <c r="MYG15" s="106"/>
      <c r="MYH15" s="51"/>
      <c r="MYI15" s="52"/>
      <c r="MYJ15" s="52"/>
      <c r="MYK15" s="103"/>
      <c r="MYL15" s="104"/>
      <c r="MYM15" s="105"/>
      <c r="MYN15" s="105"/>
      <c r="MYO15" s="105"/>
      <c r="MYP15" s="105"/>
      <c r="MYQ15" s="52"/>
      <c r="MYR15" s="106"/>
      <c r="MYS15" s="51"/>
      <c r="MYT15" s="52"/>
      <c r="MYU15" s="52"/>
      <c r="MYV15" s="103"/>
      <c r="MYW15" s="104"/>
      <c r="MYX15" s="105"/>
      <c r="MYY15" s="105"/>
      <c r="MYZ15" s="105"/>
      <c r="MZA15" s="105"/>
      <c r="MZB15" s="52"/>
      <c r="MZC15" s="106"/>
      <c r="MZD15" s="51"/>
      <c r="MZE15" s="52"/>
      <c r="MZF15" s="52"/>
      <c r="MZG15" s="103"/>
      <c r="MZH15" s="104"/>
      <c r="MZI15" s="105"/>
      <c r="MZJ15" s="105"/>
      <c r="MZK15" s="105"/>
      <c r="MZL15" s="105"/>
      <c r="MZM15" s="52"/>
      <c r="MZN15" s="106"/>
      <c r="MZO15" s="51"/>
      <c r="MZP15" s="52"/>
      <c r="MZQ15" s="52"/>
      <c r="MZR15" s="103"/>
      <c r="MZS15" s="104"/>
      <c r="MZT15" s="105"/>
      <c r="MZU15" s="105"/>
      <c r="MZV15" s="105"/>
      <c r="MZW15" s="105"/>
      <c r="MZX15" s="52"/>
      <c r="MZY15" s="106"/>
      <c r="MZZ15" s="51"/>
      <c r="NAA15" s="52"/>
      <c r="NAB15" s="52"/>
      <c r="NAC15" s="103"/>
      <c r="NAD15" s="104"/>
      <c r="NAE15" s="105"/>
      <c r="NAF15" s="105"/>
      <c r="NAG15" s="105"/>
      <c r="NAH15" s="105"/>
      <c r="NAI15" s="52"/>
      <c r="NAJ15" s="106"/>
      <c r="NAK15" s="51"/>
      <c r="NAL15" s="52"/>
      <c r="NAM15" s="52"/>
      <c r="NAN15" s="103"/>
      <c r="NAO15" s="104"/>
      <c r="NAP15" s="105"/>
      <c r="NAQ15" s="105"/>
      <c r="NAR15" s="105"/>
      <c r="NAS15" s="105"/>
      <c r="NAT15" s="52"/>
      <c r="NAU15" s="106"/>
      <c r="NAV15" s="51"/>
      <c r="NAW15" s="52"/>
      <c r="NAX15" s="52"/>
      <c r="NAY15" s="103"/>
      <c r="NAZ15" s="104"/>
      <c r="NBA15" s="105"/>
      <c r="NBB15" s="105"/>
      <c r="NBC15" s="105"/>
      <c r="NBD15" s="105"/>
      <c r="NBE15" s="52"/>
      <c r="NBF15" s="106"/>
      <c r="NBG15" s="51"/>
      <c r="NBH15" s="52"/>
      <c r="NBI15" s="52"/>
      <c r="NBJ15" s="103"/>
      <c r="NBK15" s="104"/>
      <c r="NBL15" s="105"/>
      <c r="NBM15" s="105"/>
      <c r="NBN15" s="105"/>
      <c r="NBO15" s="105"/>
      <c r="NBP15" s="52"/>
      <c r="NBQ15" s="106"/>
      <c r="NBR15" s="51"/>
      <c r="NBS15" s="52"/>
      <c r="NBT15" s="52"/>
      <c r="NBU15" s="103"/>
      <c r="NBV15" s="104"/>
      <c r="NBW15" s="105"/>
      <c r="NBX15" s="105"/>
      <c r="NBY15" s="105"/>
      <c r="NBZ15" s="105"/>
      <c r="NCA15" s="52"/>
      <c r="NCB15" s="106"/>
      <c r="NCC15" s="51"/>
      <c r="NCD15" s="52"/>
      <c r="NCE15" s="52"/>
      <c r="NCF15" s="103"/>
      <c r="NCG15" s="104"/>
      <c r="NCH15" s="105"/>
      <c r="NCI15" s="105"/>
      <c r="NCJ15" s="105"/>
      <c r="NCK15" s="105"/>
      <c r="NCL15" s="52"/>
      <c r="NCM15" s="106"/>
      <c r="NCN15" s="51"/>
      <c r="NCO15" s="52"/>
      <c r="NCP15" s="52"/>
      <c r="NCQ15" s="103"/>
      <c r="NCR15" s="104"/>
      <c r="NCS15" s="105"/>
      <c r="NCT15" s="105"/>
      <c r="NCU15" s="105"/>
      <c r="NCV15" s="105"/>
      <c r="NCW15" s="52"/>
      <c r="NCX15" s="106"/>
      <c r="NCY15" s="51"/>
      <c r="NCZ15" s="52"/>
      <c r="NDA15" s="52"/>
      <c r="NDB15" s="103"/>
      <c r="NDC15" s="104"/>
      <c r="NDD15" s="105"/>
      <c r="NDE15" s="105"/>
      <c r="NDF15" s="105"/>
      <c r="NDG15" s="105"/>
      <c r="NDH15" s="52"/>
      <c r="NDI15" s="106"/>
      <c r="NDJ15" s="51"/>
      <c r="NDK15" s="52"/>
      <c r="NDL15" s="52"/>
      <c r="NDM15" s="103"/>
      <c r="NDN15" s="104"/>
      <c r="NDO15" s="105"/>
      <c r="NDP15" s="105"/>
      <c r="NDQ15" s="105"/>
      <c r="NDR15" s="105"/>
      <c r="NDS15" s="52"/>
      <c r="NDT15" s="106"/>
      <c r="NDU15" s="51"/>
      <c r="NDV15" s="52"/>
      <c r="NDW15" s="52"/>
      <c r="NDX15" s="103"/>
      <c r="NDY15" s="104"/>
      <c r="NDZ15" s="105"/>
      <c r="NEA15" s="105"/>
      <c r="NEB15" s="105"/>
      <c r="NEC15" s="105"/>
      <c r="NED15" s="52"/>
      <c r="NEE15" s="106"/>
      <c r="NEF15" s="51"/>
      <c r="NEG15" s="52"/>
      <c r="NEH15" s="52"/>
      <c r="NEI15" s="103"/>
      <c r="NEJ15" s="104"/>
      <c r="NEK15" s="105"/>
      <c r="NEL15" s="105"/>
      <c r="NEM15" s="105"/>
      <c r="NEN15" s="105"/>
      <c r="NEO15" s="52"/>
      <c r="NEP15" s="106"/>
      <c r="NEQ15" s="51"/>
      <c r="NER15" s="52"/>
      <c r="NES15" s="52"/>
      <c r="NET15" s="103"/>
      <c r="NEU15" s="104"/>
      <c r="NEV15" s="105"/>
      <c r="NEW15" s="105"/>
      <c r="NEX15" s="105"/>
      <c r="NEY15" s="105"/>
      <c r="NEZ15" s="52"/>
      <c r="NFA15" s="106"/>
      <c r="NFB15" s="51"/>
      <c r="NFC15" s="52"/>
      <c r="NFD15" s="52"/>
      <c r="NFE15" s="103"/>
      <c r="NFF15" s="104"/>
      <c r="NFG15" s="105"/>
      <c r="NFH15" s="105"/>
      <c r="NFI15" s="105"/>
      <c r="NFJ15" s="105"/>
      <c r="NFK15" s="52"/>
      <c r="NFL15" s="106"/>
      <c r="NFM15" s="51"/>
      <c r="NFN15" s="52"/>
      <c r="NFO15" s="52"/>
      <c r="NFP15" s="103"/>
      <c r="NFQ15" s="104"/>
      <c r="NFR15" s="105"/>
      <c r="NFS15" s="105"/>
      <c r="NFT15" s="105"/>
      <c r="NFU15" s="105"/>
      <c r="NFV15" s="52"/>
      <c r="NFW15" s="106"/>
      <c r="NFX15" s="51"/>
      <c r="NFY15" s="52"/>
      <c r="NFZ15" s="52"/>
      <c r="NGA15" s="103"/>
      <c r="NGB15" s="104"/>
      <c r="NGC15" s="105"/>
      <c r="NGD15" s="105"/>
      <c r="NGE15" s="105"/>
      <c r="NGF15" s="105"/>
      <c r="NGG15" s="52"/>
      <c r="NGH15" s="106"/>
      <c r="NGI15" s="51"/>
      <c r="NGJ15" s="52"/>
      <c r="NGK15" s="52"/>
      <c r="NGL15" s="103"/>
      <c r="NGM15" s="104"/>
      <c r="NGN15" s="105"/>
      <c r="NGO15" s="105"/>
      <c r="NGP15" s="105"/>
      <c r="NGQ15" s="105"/>
      <c r="NGR15" s="52"/>
      <c r="NGS15" s="106"/>
      <c r="NGT15" s="51"/>
      <c r="NGU15" s="52"/>
      <c r="NGV15" s="52"/>
      <c r="NGW15" s="103"/>
      <c r="NGX15" s="104"/>
      <c r="NGY15" s="105"/>
      <c r="NGZ15" s="105"/>
      <c r="NHA15" s="105"/>
      <c r="NHB15" s="105"/>
      <c r="NHC15" s="52"/>
      <c r="NHD15" s="106"/>
      <c r="NHE15" s="51"/>
      <c r="NHF15" s="52"/>
      <c r="NHG15" s="52"/>
      <c r="NHH15" s="103"/>
      <c r="NHI15" s="104"/>
      <c r="NHJ15" s="105"/>
      <c r="NHK15" s="105"/>
      <c r="NHL15" s="105"/>
      <c r="NHM15" s="105"/>
      <c r="NHN15" s="52"/>
      <c r="NHO15" s="106"/>
      <c r="NHP15" s="51"/>
      <c r="NHQ15" s="52"/>
      <c r="NHR15" s="52"/>
      <c r="NHS15" s="103"/>
      <c r="NHT15" s="104"/>
      <c r="NHU15" s="105"/>
      <c r="NHV15" s="105"/>
      <c r="NHW15" s="105"/>
      <c r="NHX15" s="105"/>
      <c r="NHY15" s="52"/>
      <c r="NHZ15" s="106"/>
      <c r="NIA15" s="51"/>
      <c r="NIB15" s="52"/>
      <c r="NIC15" s="52"/>
      <c r="NID15" s="103"/>
      <c r="NIE15" s="104"/>
      <c r="NIF15" s="105"/>
      <c r="NIG15" s="105"/>
      <c r="NIH15" s="105"/>
      <c r="NII15" s="105"/>
      <c r="NIJ15" s="52"/>
      <c r="NIK15" s="106"/>
      <c r="NIL15" s="51"/>
      <c r="NIM15" s="52"/>
      <c r="NIN15" s="52"/>
      <c r="NIO15" s="103"/>
      <c r="NIP15" s="104"/>
      <c r="NIQ15" s="105"/>
      <c r="NIR15" s="105"/>
      <c r="NIS15" s="105"/>
      <c r="NIT15" s="105"/>
      <c r="NIU15" s="52"/>
      <c r="NIV15" s="106"/>
      <c r="NIW15" s="51"/>
      <c r="NIX15" s="52"/>
      <c r="NIY15" s="52"/>
      <c r="NIZ15" s="103"/>
      <c r="NJA15" s="104"/>
      <c r="NJB15" s="105"/>
      <c r="NJC15" s="105"/>
      <c r="NJD15" s="105"/>
      <c r="NJE15" s="105"/>
      <c r="NJF15" s="52"/>
      <c r="NJG15" s="106"/>
      <c r="NJH15" s="51"/>
      <c r="NJI15" s="52"/>
      <c r="NJJ15" s="52"/>
      <c r="NJK15" s="103"/>
      <c r="NJL15" s="104"/>
      <c r="NJM15" s="105"/>
      <c r="NJN15" s="105"/>
      <c r="NJO15" s="105"/>
      <c r="NJP15" s="105"/>
      <c r="NJQ15" s="52"/>
      <c r="NJR15" s="106"/>
      <c r="NJS15" s="51"/>
      <c r="NJT15" s="52"/>
      <c r="NJU15" s="52"/>
      <c r="NJV15" s="103"/>
      <c r="NJW15" s="104"/>
      <c r="NJX15" s="105"/>
      <c r="NJY15" s="105"/>
      <c r="NJZ15" s="105"/>
      <c r="NKA15" s="105"/>
      <c r="NKB15" s="52"/>
      <c r="NKC15" s="106"/>
      <c r="NKD15" s="51"/>
      <c r="NKE15" s="52"/>
      <c r="NKF15" s="52"/>
      <c r="NKG15" s="103"/>
      <c r="NKH15" s="104"/>
      <c r="NKI15" s="105"/>
      <c r="NKJ15" s="105"/>
      <c r="NKK15" s="105"/>
      <c r="NKL15" s="105"/>
      <c r="NKM15" s="52"/>
      <c r="NKN15" s="106"/>
      <c r="NKO15" s="51"/>
      <c r="NKP15" s="52"/>
      <c r="NKQ15" s="52"/>
      <c r="NKR15" s="103"/>
      <c r="NKS15" s="104"/>
      <c r="NKT15" s="105"/>
      <c r="NKU15" s="105"/>
      <c r="NKV15" s="105"/>
      <c r="NKW15" s="105"/>
      <c r="NKX15" s="52"/>
      <c r="NKY15" s="106"/>
      <c r="NKZ15" s="51"/>
      <c r="NLA15" s="52"/>
      <c r="NLB15" s="52"/>
      <c r="NLC15" s="103"/>
      <c r="NLD15" s="104"/>
      <c r="NLE15" s="105"/>
      <c r="NLF15" s="105"/>
      <c r="NLG15" s="105"/>
      <c r="NLH15" s="105"/>
      <c r="NLI15" s="52"/>
      <c r="NLJ15" s="106"/>
      <c r="NLK15" s="51"/>
      <c r="NLL15" s="52"/>
      <c r="NLM15" s="52"/>
      <c r="NLN15" s="103"/>
      <c r="NLO15" s="104"/>
      <c r="NLP15" s="105"/>
      <c r="NLQ15" s="105"/>
      <c r="NLR15" s="105"/>
      <c r="NLS15" s="105"/>
      <c r="NLT15" s="52"/>
      <c r="NLU15" s="106"/>
      <c r="NLV15" s="51"/>
      <c r="NLW15" s="52"/>
      <c r="NLX15" s="52"/>
      <c r="NLY15" s="103"/>
      <c r="NLZ15" s="104"/>
      <c r="NMA15" s="105"/>
      <c r="NMB15" s="105"/>
      <c r="NMC15" s="105"/>
      <c r="NMD15" s="105"/>
      <c r="NME15" s="52"/>
      <c r="NMF15" s="106"/>
      <c r="NMG15" s="51"/>
      <c r="NMH15" s="52"/>
      <c r="NMI15" s="52"/>
      <c r="NMJ15" s="103"/>
      <c r="NMK15" s="104"/>
      <c r="NML15" s="105"/>
      <c r="NMM15" s="105"/>
      <c r="NMN15" s="105"/>
      <c r="NMO15" s="105"/>
      <c r="NMP15" s="52"/>
      <c r="NMQ15" s="106"/>
      <c r="NMR15" s="51"/>
      <c r="NMS15" s="52"/>
      <c r="NMT15" s="52"/>
      <c r="NMU15" s="103"/>
      <c r="NMV15" s="104"/>
      <c r="NMW15" s="105"/>
      <c r="NMX15" s="105"/>
      <c r="NMY15" s="105"/>
      <c r="NMZ15" s="105"/>
      <c r="NNA15" s="52"/>
      <c r="NNB15" s="106"/>
      <c r="NNC15" s="51"/>
      <c r="NND15" s="52"/>
      <c r="NNE15" s="52"/>
      <c r="NNF15" s="103"/>
      <c r="NNG15" s="104"/>
      <c r="NNH15" s="105"/>
      <c r="NNI15" s="105"/>
      <c r="NNJ15" s="105"/>
      <c r="NNK15" s="105"/>
      <c r="NNL15" s="52"/>
      <c r="NNM15" s="106"/>
      <c r="NNN15" s="51"/>
      <c r="NNO15" s="52"/>
      <c r="NNP15" s="52"/>
      <c r="NNQ15" s="103"/>
      <c r="NNR15" s="104"/>
      <c r="NNS15" s="105"/>
      <c r="NNT15" s="105"/>
      <c r="NNU15" s="105"/>
      <c r="NNV15" s="105"/>
      <c r="NNW15" s="52"/>
      <c r="NNX15" s="106"/>
      <c r="NNY15" s="51"/>
      <c r="NNZ15" s="52"/>
      <c r="NOA15" s="52"/>
      <c r="NOB15" s="103"/>
      <c r="NOC15" s="104"/>
      <c r="NOD15" s="105"/>
      <c r="NOE15" s="105"/>
      <c r="NOF15" s="105"/>
      <c r="NOG15" s="105"/>
      <c r="NOH15" s="52"/>
      <c r="NOI15" s="106"/>
      <c r="NOJ15" s="51"/>
      <c r="NOK15" s="52"/>
      <c r="NOL15" s="52"/>
      <c r="NOM15" s="103"/>
      <c r="NON15" s="104"/>
      <c r="NOO15" s="105"/>
      <c r="NOP15" s="105"/>
      <c r="NOQ15" s="105"/>
      <c r="NOR15" s="105"/>
      <c r="NOS15" s="52"/>
      <c r="NOT15" s="106"/>
      <c r="NOU15" s="51"/>
      <c r="NOV15" s="52"/>
      <c r="NOW15" s="52"/>
      <c r="NOX15" s="103"/>
      <c r="NOY15" s="104"/>
      <c r="NOZ15" s="105"/>
      <c r="NPA15" s="105"/>
      <c r="NPB15" s="105"/>
      <c r="NPC15" s="105"/>
      <c r="NPD15" s="52"/>
      <c r="NPE15" s="106"/>
      <c r="NPF15" s="51"/>
      <c r="NPG15" s="52"/>
      <c r="NPH15" s="52"/>
      <c r="NPI15" s="103"/>
      <c r="NPJ15" s="104"/>
      <c r="NPK15" s="105"/>
      <c r="NPL15" s="105"/>
      <c r="NPM15" s="105"/>
      <c r="NPN15" s="105"/>
      <c r="NPO15" s="52"/>
      <c r="NPP15" s="106"/>
      <c r="NPQ15" s="51"/>
      <c r="NPR15" s="52"/>
      <c r="NPS15" s="52"/>
      <c r="NPT15" s="103"/>
      <c r="NPU15" s="104"/>
      <c r="NPV15" s="105"/>
      <c r="NPW15" s="105"/>
      <c r="NPX15" s="105"/>
      <c r="NPY15" s="105"/>
      <c r="NPZ15" s="52"/>
      <c r="NQA15" s="106"/>
      <c r="NQB15" s="51"/>
      <c r="NQC15" s="52"/>
      <c r="NQD15" s="52"/>
      <c r="NQE15" s="103"/>
      <c r="NQF15" s="104"/>
      <c r="NQG15" s="105"/>
      <c r="NQH15" s="105"/>
      <c r="NQI15" s="105"/>
      <c r="NQJ15" s="105"/>
      <c r="NQK15" s="52"/>
      <c r="NQL15" s="106"/>
      <c r="NQM15" s="51"/>
      <c r="NQN15" s="52"/>
      <c r="NQO15" s="52"/>
      <c r="NQP15" s="103"/>
      <c r="NQQ15" s="104"/>
      <c r="NQR15" s="105"/>
      <c r="NQS15" s="105"/>
      <c r="NQT15" s="105"/>
      <c r="NQU15" s="105"/>
      <c r="NQV15" s="52"/>
      <c r="NQW15" s="106"/>
      <c r="NQX15" s="51"/>
      <c r="NQY15" s="52"/>
      <c r="NQZ15" s="52"/>
      <c r="NRA15" s="103"/>
      <c r="NRB15" s="104"/>
      <c r="NRC15" s="105"/>
      <c r="NRD15" s="105"/>
      <c r="NRE15" s="105"/>
      <c r="NRF15" s="105"/>
      <c r="NRG15" s="52"/>
      <c r="NRH15" s="106"/>
      <c r="NRI15" s="51"/>
      <c r="NRJ15" s="52"/>
      <c r="NRK15" s="52"/>
      <c r="NRL15" s="103"/>
      <c r="NRM15" s="104"/>
      <c r="NRN15" s="105"/>
      <c r="NRO15" s="105"/>
      <c r="NRP15" s="105"/>
      <c r="NRQ15" s="105"/>
      <c r="NRR15" s="52"/>
      <c r="NRS15" s="106"/>
      <c r="NRT15" s="51"/>
      <c r="NRU15" s="52"/>
      <c r="NRV15" s="52"/>
      <c r="NRW15" s="103"/>
      <c r="NRX15" s="104"/>
      <c r="NRY15" s="105"/>
      <c r="NRZ15" s="105"/>
      <c r="NSA15" s="105"/>
      <c r="NSB15" s="105"/>
      <c r="NSC15" s="52"/>
      <c r="NSD15" s="106"/>
      <c r="NSE15" s="51"/>
      <c r="NSF15" s="52"/>
      <c r="NSG15" s="52"/>
      <c r="NSH15" s="103"/>
      <c r="NSI15" s="104"/>
      <c r="NSJ15" s="105"/>
      <c r="NSK15" s="105"/>
      <c r="NSL15" s="105"/>
      <c r="NSM15" s="105"/>
      <c r="NSN15" s="52"/>
      <c r="NSO15" s="106"/>
      <c r="NSP15" s="51"/>
      <c r="NSQ15" s="52"/>
      <c r="NSR15" s="52"/>
      <c r="NSS15" s="103"/>
      <c r="NST15" s="104"/>
      <c r="NSU15" s="105"/>
      <c r="NSV15" s="105"/>
      <c r="NSW15" s="105"/>
      <c r="NSX15" s="105"/>
      <c r="NSY15" s="52"/>
      <c r="NSZ15" s="106"/>
      <c r="NTA15" s="51"/>
      <c r="NTB15" s="52"/>
      <c r="NTC15" s="52"/>
      <c r="NTD15" s="103"/>
      <c r="NTE15" s="104"/>
      <c r="NTF15" s="105"/>
      <c r="NTG15" s="105"/>
      <c r="NTH15" s="105"/>
      <c r="NTI15" s="105"/>
      <c r="NTJ15" s="52"/>
      <c r="NTK15" s="106"/>
      <c r="NTL15" s="51"/>
      <c r="NTM15" s="52"/>
      <c r="NTN15" s="52"/>
      <c r="NTO15" s="103"/>
      <c r="NTP15" s="104"/>
      <c r="NTQ15" s="105"/>
      <c r="NTR15" s="105"/>
      <c r="NTS15" s="105"/>
      <c r="NTT15" s="105"/>
      <c r="NTU15" s="52"/>
      <c r="NTV15" s="106"/>
      <c r="NTW15" s="51"/>
      <c r="NTX15" s="52"/>
      <c r="NTY15" s="52"/>
      <c r="NTZ15" s="103"/>
      <c r="NUA15" s="104"/>
      <c r="NUB15" s="105"/>
      <c r="NUC15" s="105"/>
      <c r="NUD15" s="105"/>
      <c r="NUE15" s="105"/>
      <c r="NUF15" s="52"/>
      <c r="NUG15" s="106"/>
      <c r="NUH15" s="51"/>
      <c r="NUI15" s="52"/>
      <c r="NUJ15" s="52"/>
      <c r="NUK15" s="103"/>
      <c r="NUL15" s="104"/>
      <c r="NUM15" s="105"/>
      <c r="NUN15" s="105"/>
      <c r="NUO15" s="105"/>
      <c r="NUP15" s="105"/>
      <c r="NUQ15" s="52"/>
      <c r="NUR15" s="106"/>
      <c r="NUS15" s="51"/>
      <c r="NUT15" s="52"/>
      <c r="NUU15" s="52"/>
      <c r="NUV15" s="103"/>
      <c r="NUW15" s="104"/>
      <c r="NUX15" s="105"/>
      <c r="NUY15" s="105"/>
      <c r="NUZ15" s="105"/>
      <c r="NVA15" s="105"/>
      <c r="NVB15" s="52"/>
      <c r="NVC15" s="106"/>
      <c r="NVD15" s="51"/>
      <c r="NVE15" s="52"/>
      <c r="NVF15" s="52"/>
      <c r="NVG15" s="103"/>
      <c r="NVH15" s="104"/>
      <c r="NVI15" s="105"/>
      <c r="NVJ15" s="105"/>
      <c r="NVK15" s="105"/>
      <c r="NVL15" s="105"/>
      <c r="NVM15" s="52"/>
      <c r="NVN15" s="106"/>
      <c r="NVO15" s="51"/>
      <c r="NVP15" s="52"/>
      <c r="NVQ15" s="52"/>
      <c r="NVR15" s="103"/>
      <c r="NVS15" s="104"/>
      <c r="NVT15" s="105"/>
      <c r="NVU15" s="105"/>
      <c r="NVV15" s="105"/>
      <c r="NVW15" s="105"/>
      <c r="NVX15" s="52"/>
      <c r="NVY15" s="106"/>
      <c r="NVZ15" s="51"/>
      <c r="NWA15" s="52"/>
      <c r="NWB15" s="52"/>
      <c r="NWC15" s="103"/>
      <c r="NWD15" s="104"/>
      <c r="NWE15" s="105"/>
      <c r="NWF15" s="105"/>
      <c r="NWG15" s="105"/>
      <c r="NWH15" s="105"/>
      <c r="NWI15" s="52"/>
      <c r="NWJ15" s="106"/>
      <c r="NWK15" s="51"/>
      <c r="NWL15" s="52"/>
      <c r="NWM15" s="52"/>
      <c r="NWN15" s="103"/>
      <c r="NWO15" s="104"/>
      <c r="NWP15" s="105"/>
      <c r="NWQ15" s="105"/>
      <c r="NWR15" s="105"/>
      <c r="NWS15" s="105"/>
      <c r="NWT15" s="52"/>
      <c r="NWU15" s="106"/>
      <c r="NWV15" s="51"/>
      <c r="NWW15" s="52"/>
      <c r="NWX15" s="52"/>
      <c r="NWY15" s="103"/>
      <c r="NWZ15" s="104"/>
      <c r="NXA15" s="105"/>
      <c r="NXB15" s="105"/>
      <c r="NXC15" s="105"/>
      <c r="NXD15" s="105"/>
      <c r="NXE15" s="52"/>
      <c r="NXF15" s="106"/>
      <c r="NXG15" s="51"/>
      <c r="NXH15" s="52"/>
      <c r="NXI15" s="52"/>
      <c r="NXJ15" s="103"/>
      <c r="NXK15" s="104"/>
      <c r="NXL15" s="105"/>
      <c r="NXM15" s="105"/>
      <c r="NXN15" s="105"/>
      <c r="NXO15" s="105"/>
      <c r="NXP15" s="52"/>
      <c r="NXQ15" s="106"/>
      <c r="NXR15" s="51"/>
      <c r="NXS15" s="52"/>
      <c r="NXT15" s="52"/>
      <c r="NXU15" s="103"/>
      <c r="NXV15" s="104"/>
      <c r="NXW15" s="105"/>
      <c r="NXX15" s="105"/>
      <c r="NXY15" s="105"/>
      <c r="NXZ15" s="105"/>
      <c r="NYA15" s="52"/>
      <c r="NYB15" s="106"/>
      <c r="NYC15" s="51"/>
      <c r="NYD15" s="52"/>
      <c r="NYE15" s="52"/>
      <c r="NYF15" s="103"/>
      <c r="NYG15" s="104"/>
      <c r="NYH15" s="105"/>
      <c r="NYI15" s="105"/>
      <c r="NYJ15" s="105"/>
      <c r="NYK15" s="105"/>
      <c r="NYL15" s="52"/>
      <c r="NYM15" s="106"/>
      <c r="NYN15" s="51"/>
      <c r="NYO15" s="52"/>
      <c r="NYP15" s="52"/>
      <c r="NYQ15" s="103"/>
      <c r="NYR15" s="104"/>
      <c r="NYS15" s="105"/>
      <c r="NYT15" s="105"/>
      <c r="NYU15" s="105"/>
      <c r="NYV15" s="105"/>
      <c r="NYW15" s="52"/>
      <c r="NYX15" s="106"/>
      <c r="NYY15" s="51"/>
      <c r="NYZ15" s="52"/>
      <c r="NZA15" s="52"/>
      <c r="NZB15" s="103"/>
      <c r="NZC15" s="104"/>
      <c r="NZD15" s="105"/>
      <c r="NZE15" s="105"/>
      <c r="NZF15" s="105"/>
      <c r="NZG15" s="105"/>
      <c r="NZH15" s="52"/>
      <c r="NZI15" s="106"/>
      <c r="NZJ15" s="51"/>
      <c r="NZK15" s="52"/>
      <c r="NZL15" s="52"/>
      <c r="NZM15" s="103"/>
      <c r="NZN15" s="104"/>
      <c r="NZO15" s="105"/>
      <c r="NZP15" s="105"/>
      <c r="NZQ15" s="105"/>
      <c r="NZR15" s="105"/>
      <c r="NZS15" s="52"/>
      <c r="NZT15" s="106"/>
      <c r="NZU15" s="51"/>
      <c r="NZV15" s="52"/>
      <c r="NZW15" s="52"/>
      <c r="NZX15" s="103"/>
      <c r="NZY15" s="104"/>
      <c r="NZZ15" s="105"/>
      <c r="OAA15" s="105"/>
      <c r="OAB15" s="105"/>
      <c r="OAC15" s="105"/>
      <c r="OAD15" s="52"/>
      <c r="OAE15" s="106"/>
      <c r="OAF15" s="51"/>
      <c r="OAG15" s="52"/>
      <c r="OAH15" s="52"/>
      <c r="OAI15" s="103"/>
      <c r="OAJ15" s="104"/>
      <c r="OAK15" s="105"/>
      <c r="OAL15" s="105"/>
      <c r="OAM15" s="105"/>
      <c r="OAN15" s="105"/>
      <c r="OAO15" s="52"/>
      <c r="OAP15" s="106"/>
      <c r="OAQ15" s="51"/>
      <c r="OAR15" s="52"/>
      <c r="OAS15" s="52"/>
      <c r="OAT15" s="103"/>
      <c r="OAU15" s="104"/>
      <c r="OAV15" s="105"/>
      <c r="OAW15" s="105"/>
      <c r="OAX15" s="105"/>
      <c r="OAY15" s="105"/>
      <c r="OAZ15" s="52"/>
      <c r="OBA15" s="106"/>
      <c r="OBB15" s="51"/>
      <c r="OBC15" s="52"/>
      <c r="OBD15" s="52"/>
      <c r="OBE15" s="103"/>
      <c r="OBF15" s="104"/>
      <c r="OBG15" s="105"/>
      <c r="OBH15" s="105"/>
      <c r="OBI15" s="105"/>
      <c r="OBJ15" s="105"/>
      <c r="OBK15" s="52"/>
      <c r="OBL15" s="106"/>
      <c r="OBM15" s="51"/>
      <c r="OBN15" s="52"/>
      <c r="OBO15" s="52"/>
      <c r="OBP15" s="103"/>
      <c r="OBQ15" s="104"/>
      <c r="OBR15" s="105"/>
      <c r="OBS15" s="105"/>
      <c r="OBT15" s="105"/>
      <c r="OBU15" s="105"/>
      <c r="OBV15" s="52"/>
      <c r="OBW15" s="106"/>
      <c r="OBX15" s="51"/>
      <c r="OBY15" s="52"/>
      <c r="OBZ15" s="52"/>
      <c r="OCA15" s="103"/>
      <c r="OCB15" s="104"/>
      <c r="OCC15" s="105"/>
      <c r="OCD15" s="105"/>
      <c r="OCE15" s="105"/>
      <c r="OCF15" s="105"/>
      <c r="OCG15" s="52"/>
      <c r="OCH15" s="106"/>
      <c r="OCI15" s="51"/>
      <c r="OCJ15" s="52"/>
      <c r="OCK15" s="52"/>
      <c r="OCL15" s="103"/>
      <c r="OCM15" s="104"/>
      <c r="OCN15" s="105"/>
      <c r="OCO15" s="105"/>
      <c r="OCP15" s="105"/>
      <c r="OCQ15" s="105"/>
      <c r="OCR15" s="52"/>
      <c r="OCS15" s="106"/>
      <c r="OCT15" s="51"/>
      <c r="OCU15" s="52"/>
      <c r="OCV15" s="52"/>
      <c r="OCW15" s="103"/>
      <c r="OCX15" s="104"/>
      <c r="OCY15" s="105"/>
      <c r="OCZ15" s="105"/>
      <c r="ODA15" s="105"/>
      <c r="ODB15" s="105"/>
      <c r="ODC15" s="52"/>
      <c r="ODD15" s="106"/>
      <c r="ODE15" s="51"/>
      <c r="ODF15" s="52"/>
      <c r="ODG15" s="52"/>
      <c r="ODH15" s="103"/>
      <c r="ODI15" s="104"/>
      <c r="ODJ15" s="105"/>
      <c r="ODK15" s="105"/>
      <c r="ODL15" s="105"/>
      <c r="ODM15" s="105"/>
      <c r="ODN15" s="52"/>
      <c r="ODO15" s="106"/>
      <c r="ODP15" s="51"/>
      <c r="ODQ15" s="52"/>
      <c r="ODR15" s="52"/>
      <c r="ODS15" s="103"/>
      <c r="ODT15" s="104"/>
      <c r="ODU15" s="105"/>
      <c r="ODV15" s="105"/>
      <c r="ODW15" s="105"/>
      <c r="ODX15" s="105"/>
      <c r="ODY15" s="52"/>
      <c r="ODZ15" s="106"/>
      <c r="OEA15" s="51"/>
      <c r="OEB15" s="52"/>
      <c r="OEC15" s="52"/>
      <c r="OED15" s="103"/>
      <c r="OEE15" s="104"/>
      <c r="OEF15" s="105"/>
      <c r="OEG15" s="105"/>
      <c r="OEH15" s="105"/>
      <c r="OEI15" s="105"/>
      <c r="OEJ15" s="52"/>
      <c r="OEK15" s="106"/>
      <c r="OEL15" s="51"/>
      <c r="OEM15" s="52"/>
      <c r="OEN15" s="52"/>
      <c r="OEO15" s="103"/>
      <c r="OEP15" s="104"/>
      <c r="OEQ15" s="105"/>
      <c r="OER15" s="105"/>
      <c r="OES15" s="105"/>
      <c r="OET15" s="105"/>
      <c r="OEU15" s="52"/>
      <c r="OEV15" s="106"/>
      <c r="OEW15" s="51"/>
      <c r="OEX15" s="52"/>
      <c r="OEY15" s="52"/>
      <c r="OEZ15" s="103"/>
      <c r="OFA15" s="104"/>
      <c r="OFB15" s="105"/>
      <c r="OFC15" s="105"/>
      <c r="OFD15" s="105"/>
      <c r="OFE15" s="105"/>
      <c r="OFF15" s="52"/>
      <c r="OFG15" s="106"/>
      <c r="OFH15" s="51"/>
      <c r="OFI15" s="52"/>
      <c r="OFJ15" s="52"/>
      <c r="OFK15" s="103"/>
      <c r="OFL15" s="104"/>
      <c r="OFM15" s="105"/>
      <c r="OFN15" s="105"/>
      <c r="OFO15" s="105"/>
      <c r="OFP15" s="105"/>
      <c r="OFQ15" s="52"/>
      <c r="OFR15" s="106"/>
      <c r="OFS15" s="51"/>
      <c r="OFT15" s="52"/>
      <c r="OFU15" s="52"/>
      <c r="OFV15" s="103"/>
      <c r="OFW15" s="104"/>
      <c r="OFX15" s="105"/>
      <c r="OFY15" s="105"/>
      <c r="OFZ15" s="105"/>
      <c r="OGA15" s="105"/>
      <c r="OGB15" s="52"/>
      <c r="OGC15" s="106"/>
      <c r="OGD15" s="51"/>
      <c r="OGE15" s="52"/>
      <c r="OGF15" s="52"/>
      <c r="OGG15" s="103"/>
      <c r="OGH15" s="104"/>
      <c r="OGI15" s="105"/>
      <c r="OGJ15" s="105"/>
      <c r="OGK15" s="105"/>
      <c r="OGL15" s="105"/>
      <c r="OGM15" s="52"/>
      <c r="OGN15" s="106"/>
      <c r="OGO15" s="51"/>
      <c r="OGP15" s="52"/>
      <c r="OGQ15" s="52"/>
      <c r="OGR15" s="103"/>
      <c r="OGS15" s="104"/>
      <c r="OGT15" s="105"/>
      <c r="OGU15" s="105"/>
      <c r="OGV15" s="105"/>
      <c r="OGW15" s="105"/>
      <c r="OGX15" s="52"/>
      <c r="OGY15" s="106"/>
      <c r="OGZ15" s="51"/>
      <c r="OHA15" s="52"/>
      <c r="OHB15" s="52"/>
      <c r="OHC15" s="103"/>
      <c r="OHD15" s="104"/>
      <c r="OHE15" s="105"/>
      <c r="OHF15" s="105"/>
      <c r="OHG15" s="105"/>
      <c r="OHH15" s="105"/>
      <c r="OHI15" s="52"/>
      <c r="OHJ15" s="106"/>
      <c r="OHK15" s="51"/>
      <c r="OHL15" s="52"/>
      <c r="OHM15" s="52"/>
      <c r="OHN15" s="103"/>
      <c r="OHO15" s="104"/>
      <c r="OHP15" s="105"/>
      <c r="OHQ15" s="105"/>
      <c r="OHR15" s="105"/>
      <c r="OHS15" s="105"/>
      <c r="OHT15" s="52"/>
      <c r="OHU15" s="106"/>
      <c r="OHV15" s="51"/>
      <c r="OHW15" s="52"/>
      <c r="OHX15" s="52"/>
      <c r="OHY15" s="103"/>
      <c r="OHZ15" s="104"/>
      <c r="OIA15" s="105"/>
      <c r="OIB15" s="105"/>
      <c r="OIC15" s="105"/>
      <c r="OID15" s="105"/>
      <c r="OIE15" s="52"/>
      <c r="OIF15" s="106"/>
      <c r="OIG15" s="51"/>
      <c r="OIH15" s="52"/>
      <c r="OII15" s="52"/>
      <c r="OIJ15" s="103"/>
      <c r="OIK15" s="104"/>
      <c r="OIL15" s="105"/>
      <c r="OIM15" s="105"/>
      <c r="OIN15" s="105"/>
      <c r="OIO15" s="105"/>
      <c r="OIP15" s="52"/>
      <c r="OIQ15" s="106"/>
      <c r="OIR15" s="51"/>
      <c r="OIS15" s="52"/>
      <c r="OIT15" s="52"/>
      <c r="OIU15" s="103"/>
      <c r="OIV15" s="104"/>
      <c r="OIW15" s="105"/>
      <c r="OIX15" s="105"/>
      <c r="OIY15" s="105"/>
      <c r="OIZ15" s="105"/>
      <c r="OJA15" s="52"/>
      <c r="OJB15" s="106"/>
      <c r="OJC15" s="51"/>
      <c r="OJD15" s="52"/>
      <c r="OJE15" s="52"/>
      <c r="OJF15" s="103"/>
      <c r="OJG15" s="104"/>
      <c r="OJH15" s="105"/>
      <c r="OJI15" s="105"/>
      <c r="OJJ15" s="105"/>
      <c r="OJK15" s="105"/>
      <c r="OJL15" s="52"/>
      <c r="OJM15" s="106"/>
      <c r="OJN15" s="51"/>
      <c r="OJO15" s="52"/>
      <c r="OJP15" s="52"/>
      <c r="OJQ15" s="103"/>
      <c r="OJR15" s="104"/>
      <c r="OJS15" s="105"/>
      <c r="OJT15" s="105"/>
      <c r="OJU15" s="105"/>
      <c r="OJV15" s="105"/>
      <c r="OJW15" s="52"/>
      <c r="OJX15" s="106"/>
      <c r="OJY15" s="51"/>
      <c r="OJZ15" s="52"/>
      <c r="OKA15" s="52"/>
      <c r="OKB15" s="103"/>
      <c r="OKC15" s="104"/>
      <c r="OKD15" s="105"/>
      <c r="OKE15" s="105"/>
      <c r="OKF15" s="105"/>
      <c r="OKG15" s="105"/>
      <c r="OKH15" s="52"/>
      <c r="OKI15" s="106"/>
      <c r="OKJ15" s="51"/>
      <c r="OKK15" s="52"/>
      <c r="OKL15" s="52"/>
      <c r="OKM15" s="103"/>
      <c r="OKN15" s="104"/>
      <c r="OKO15" s="105"/>
      <c r="OKP15" s="105"/>
      <c r="OKQ15" s="105"/>
      <c r="OKR15" s="105"/>
      <c r="OKS15" s="52"/>
      <c r="OKT15" s="106"/>
      <c r="OKU15" s="51"/>
      <c r="OKV15" s="52"/>
      <c r="OKW15" s="52"/>
      <c r="OKX15" s="103"/>
      <c r="OKY15" s="104"/>
      <c r="OKZ15" s="105"/>
      <c r="OLA15" s="105"/>
      <c r="OLB15" s="105"/>
      <c r="OLC15" s="105"/>
      <c r="OLD15" s="52"/>
      <c r="OLE15" s="106"/>
      <c r="OLF15" s="51"/>
      <c r="OLG15" s="52"/>
      <c r="OLH15" s="52"/>
      <c r="OLI15" s="103"/>
      <c r="OLJ15" s="104"/>
      <c r="OLK15" s="105"/>
      <c r="OLL15" s="105"/>
      <c r="OLM15" s="105"/>
      <c r="OLN15" s="105"/>
      <c r="OLO15" s="52"/>
      <c r="OLP15" s="106"/>
      <c r="OLQ15" s="51"/>
      <c r="OLR15" s="52"/>
      <c r="OLS15" s="52"/>
      <c r="OLT15" s="103"/>
      <c r="OLU15" s="104"/>
      <c r="OLV15" s="105"/>
      <c r="OLW15" s="105"/>
      <c r="OLX15" s="105"/>
      <c r="OLY15" s="105"/>
      <c r="OLZ15" s="52"/>
      <c r="OMA15" s="106"/>
      <c r="OMB15" s="51"/>
      <c r="OMC15" s="52"/>
      <c r="OMD15" s="52"/>
      <c r="OME15" s="103"/>
      <c r="OMF15" s="104"/>
      <c r="OMG15" s="105"/>
      <c r="OMH15" s="105"/>
      <c r="OMI15" s="105"/>
      <c r="OMJ15" s="105"/>
      <c r="OMK15" s="52"/>
      <c r="OML15" s="106"/>
      <c r="OMM15" s="51"/>
      <c r="OMN15" s="52"/>
      <c r="OMO15" s="52"/>
      <c r="OMP15" s="103"/>
      <c r="OMQ15" s="104"/>
      <c r="OMR15" s="105"/>
      <c r="OMS15" s="105"/>
      <c r="OMT15" s="105"/>
      <c r="OMU15" s="105"/>
      <c r="OMV15" s="52"/>
      <c r="OMW15" s="106"/>
      <c r="OMX15" s="51"/>
      <c r="OMY15" s="52"/>
      <c r="OMZ15" s="52"/>
      <c r="ONA15" s="103"/>
      <c r="ONB15" s="104"/>
      <c r="ONC15" s="105"/>
      <c r="OND15" s="105"/>
      <c r="ONE15" s="105"/>
      <c r="ONF15" s="105"/>
      <c r="ONG15" s="52"/>
      <c r="ONH15" s="106"/>
      <c r="ONI15" s="51"/>
      <c r="ONJ15" s="52"/>
      <c r="ONK15" s="52"/>
      <c r="ONL15" s="103"/>
      <c r="ONM15" s="104"/>
      <c r="ONN15" s="105"/>
      <c r="ONO15" s="105"/>
      <c r="ONP15" s="105"/>
      <c r="ONQ15" s="105"/>
      <c r="ONR15" s="52"/>
      <c r="ONS15" s="106"/>
      <c r="ONT15" s="51"/>
      <c r="ONU15" s="52"/>
      <c r="ONV15" s="52"/>
      <c r="ONW15" s="103"/>
      <c r="ONX15" s="104"/>
      <c r="ONY15" s="105"/>
      <c r="ONZ15" s="105"/>
      <c r="OOA15" s="105"/>
      <c r="OOB15" s="105"/>
      <c r="OOC15" s="52"/>
      <c r="OOD15" s="106"/>
      <c r="OOE15" s="51"/>
      <c r="OOF15" s="52"/>
      <c r="OOG15" s="52"/>
      <c r="OOH15" s="103"/>
      <c r="OOI15" s="104"/>
      <c r="OOJ15" s="105"/>
      <c r="OOK15" s="105"/>
      <c r="OOL15" s="105"/>
      <c r="OOM15" s="105"/>
      <c r="OON15" s="52"/>
      <c r="OOO15" s="106"/>
      <c r="OOP15" s="51"/>
      <c r="OOQ15" s="52"/>
      <c r="OOR15" s="52"/>
      <c r="OOS15" s="103"/>
      <c r="OOT15" s="104"/>
      <c r="OOU15" s="105"/>
      <c r="OOV15" s="105"/>
      <c r="OOW15" s="105"/>
      <c r="OOX15" s="105"/>
      <c r="OOY15" s="52"/>
      <c r="OOZ15" s="106"/>
      <c r="OPA15" s="51"/>
      <c r="OPB15" s="52"/>
      <c r="OPC15" s="52"/>
      <c r="OPD15" s="103"/>
      <c r="OPE15" s="104"/>
      <c r="OPF15" s="105"/>
      <c r="OPG15" s="105"/>
      <c r="OPH15" s="105"/>
      <c r="OPI15" s="105"/>
      <c r="OPJ15" s="52"/>
      <c r="OPK15" s="106"/>
      <c r="OPL15" s="51"/>
      <c r="OPM15" s="52"/>
      <c r="OPN15" s="52"/>
      <c r="OPO15" s="103"/>
      <c r="OPP15" s="104"/>
      <c r="OPQ15" s="105"/>
      <c r="OPR15" s="105"/>
      <c r="OPS15" s="105"/>
      <c r="OPT15" s="105"/>
      <c r="OPU15" s="52"/>
      <c r="OPV15" s="106"/>
      <c r="OPW15" s="51"/>
      <c r="OPX15" s="52"/>
      <c r="OPY15" s="52"/>
      <c r="OPZ15" s="103"/>
      <c r="OQA15" s="104"/>
      <c r="OQB15" s="105"/>
      <c r="OQC15" s="105"/>
      <c r="OQD15" s="105"/>
      <c r="OQE15" s="105"/>
      <c r="OQF15" s="52"/>
      <c r="OQG15" s="106"/>
      <c r="OQH15" s="51"/>
      <c r="OQI15" s="52"/>
      <c r="OQJ15" s="52"/>
      <c r="OQK15" s="103"/>
      <c r="OQL15" s="104"/>
      <c r="OQM15" s="105"/>
      <c r="OQN15" s="105"/>
      <c r="OQO15" s="105"/>
      <c r="OQP15" s="105"/>
      <c r="OQQ15" s="52"/>
      <c r="OQR15" s="106"/>
      <c r="OQS15" s="51"/>
      <c r="OQT15" s="52"/>
      <c r="OQU15" s="52"/>
      <c r="OQV15" s="103"/>
      <c r="OQW15" s="104"/>
      <c r="OQX15" s="105"/>
      <c r="OQY15" s="105"/>
      <c r="OQZ15" s="105"/>
      <c r="ORA15" s="105"/>
      <c r="ORB15" s="52"/>
      <c r="ORC15" s="106"/>
      <c r="ORD15" s="51"/>
      <c r="ORE15" s="52"/>
      <c r="ORF15" s="52"/>
      <c r="ORG15" s="103"/>
      <c r="ORH15" s="104"/>
      <c r="ORI15" s="105"/>
      <c r="ORJ15" s="105"/>
      <c r="ORK15" s="105"/>
      <c r="ORL15" s="105"/>
      <c r="ORM15" s="52"/>
      <c r="ORN15" s="106"/>
      <c r="ORO15" s="51"/>
      <c r="ORP15" s="52"/>
      <c r="ORQ15" s="52"/>
      <c r="ORR15" s="103"/>
      <c r="ORS15" s="104"/>
      <c r="ORT15" s="105"/>
      <c r="ORU15" s="105"/>
      <c r="ORV15" s="105"/>
      <c r="ORW15" s="105"/>
      <c r="ORX15" s="52"/>
      <c r="ORY15" s="106"/>
      <c r="ORZ15" s="51"/>
      <c r="OSA15" s="52"/>
      <c r="OSB15" s="52"/>
      <c r="OSC15" s="103"/>
      <c r="OSD15" s="104"/>
      <c r="OSE15" s="105"/>
      <c r="OSF15" s="105"/>
      <c r="OSG15" s="105"/>
      <c r="OSH15" s="105"/>
      <c r="OSI15" s="52"/>
      <c r="OSJ15" s="106"/>
      <c r="OSK15" s="51"/>
      <c r="OSL15" s="52"/>
      <c r="OSM15" s="52"/>
      <c r="OSN15" s="103"/>
      <c r="OSO15" s="104"/>
      <c r="OSP15" s="105"/>
      <c r="OSQ15" s="105"/>
      <c r="OSR15" s="105"/>
      <c r="OSS15" s="105"/>
      <c r="OST15" s="52"/>
      <c r="OSU15" s="106"/>
      <c r="OSV15" s="51"/>
      <c r="OSW15" s="52"/>
      <c r="OSX15" s="52"/>
      <c r="OSY15" s="103"/>
      <c r="OSZ15" s="104"/>
      <c r="OTA15" s="105"/>
      <c r="OTB15" s="105"/>
      <c r="OTC15" s="105"/>
      <c r="OTD15" s="105"/>
      <c r="OTE15" s="52"/>
      <c r="OTF15" s="106"/>
      <c r="OTG15" s="51"/>
      <c r="OTH15" s="52"/>
      <c r="OTI15" s="52"/>
      <c r="OTJ15" s="103"/>
      <c r="OTK15" s="104"/>
      <c r="OTL15" s="105"/>
      <c r="OTM15" s="105"/>
      <c r="OTN15" s="105"/>
      <c r="OTO15" s="105"/>
      <c r="OTP15" s="52"/>
      <c r="OTQ15" s="106"/>
      <c r="OTR15" s="51"/>
      <c r="OTS15" s="52"/>
      <c r="OTT15" s="52"/>
      <c r="OTU15" s="103"/>
      <c r="OTV15" s="104"/>
      <c r="OTW15" s="105"/>
      <c r="OTX15" s="105"/>
      <c r="OTY15" s="105"/>
      <c r="OTZ15" s="105"/>
      <c r="OUA15" s="52"/>
      <c r="OUB15" s="106"/>
      <c r="OUC15" s="51"/>
      <c r="OUD15" s="52"/>
      <c r="OUE15" s="52"/>
      <c r="OUF15" s="103"/>
      <c r="OUG15" s="104"/>
      <c r="OUH15" s="105"/>
      <c r="OUI15" s="105"/>
      <c r="OUJ15" s="105"/>
      <c r="OUK15" s="105"/>
      <c r="OUL15" s="52"/>
      <c r="OUM15" s="106"/>
      <c r="OUN15" s="51"/>
      <c r="OUO15" s="52"/>
      <c r="OUP15" s="52"/>
      <c r="OUQ15" s="103"/>
      <c r="OUR15" s="104"/>
      <c r="OUS15" s="105"/>
      <c r="OUT15" s="105"/>
      <c r="OUU15" s="105"/>
      <c r="OUV15" s="105"/>
      <c r="OUW15" s="52"/>
      <c r="OUX15" s="106"/>
      <c r="OUY15" s="51"/>
      <c r="OUZ15" s="52"/>
      <c r="OVA15" s="52"/>
      <c r="OVB15" s="103"/>
      <c r="OVC15" s="104"/>
      <c r="OVD15" s="105"/>
      <c r="OVE15" s="105"/>
      <c r="OVF15" s="105"/>
      <c r="OVG15" s="105"/>
      <c r="OVH15" s="52"/>
      <c r="OVI15" s="106"/>
      <c r="OVJ15" s="51"/>
      <c r="OVK15" s="52"/>
      <c r="OVL15" s="52"/>
      <c r="OVM15" s="103"/>
      <c r="OVN15" s="104"/>
      <c r="OVO15" s="105"/>
      <c r="OVP15" s="105"/>
      <c r="OVQ15" s="105"/>
      <c r="OVR15" s="105"/>
      <c r="OVS15" s="52"/>
      <c r="OVT15" s="106"/>
      <c r="OVU15" s="51"/>
      <c r="OVV15" s="52"/>
      <c r="OVW15" s="52"/>
      <c r="OVX15" s="103"/>
      <c r="OVY15" s="104"/>
      <c r="OVZ15" s="105"/>
      <c r="OWA15" s="105"/>
      <c r="OWB15" s="105"/>
      <c r="OWC15" s="105"/>
      <c r="OWD15" s="52"/>
      <c r="OWE15" s="106"/>
      <c r="OWF15" s="51"/>
      <c r="OWG15" s="52"/>
      <c r="OWH15" s="52"/>
      <c r="OWI15" s="103"/>
      <c r="OWJ15" s="104"/>
      <c r="OWK15" s="105"/>
      <c r="OWL15" s="105"/>
      <c r="OWM15" s="105"/>
      <c r="OWN15" s="105"/>
      <c r="OWO15" s="52"/>
      <c r="OWP15" s="106"/>
      <c r="OWQ15" s="51"/>
      <c r="OWR15" s="52"/>
      <c r="OWS15" s="52"/>
      <c r="OWT15" s="103"/>
      <c r="OWU15" s="104"/>
      <c r="OWV15" s="105"/>
      <c r="OWW15" s="105"/>
      <c r="OWX15" s="105"/>
      <c r="OWY15" s="105"/>
      <c r="OWZ15" s="52"/>
      <c r="OXA15" s="106"/>
      <c r="OXB15" s="51"/>
      <c r="OXC15" s="52"/>
      <c r="OXD15" s="52"/>
      <c r="OXE15" s="103"/>
      <c r="OXF15" s="104"/>
      <c r="OXG15" s="105"/>
      <c r="OXH15" s="105"/>
      <c r="OXI15" s="105"/>
      <c r="OXJ15" s="105"/>
      <c r="OXK15" s="52"/>
      <c r="OXL15" s="106"/>
      <c r="OXM15" s="51"/>
      <c r="OXN15" s="52"/>
      <c r="OXO15" s="52"/>
      <c r="OXP15" s="103"/>
      <c r="OXQ15" s="104"/>
      <c r="OXR15" s="105"/>
      <c r="OXS15" s="105"/>
      <c r="OXT15" s="105"/>
      <c r="OXU15" s="105"/>
      <c r="OXV15" s="52"/>
      <c r="OXW15" s="106"/>
      <c r="OXX15" s="51"/>
      <c r="OXY15" s="52"/>
      <c r="OXZ15" s="52"/>
      <c r="OYA15" s="103"/>
      <c r="OYB15" s="104"/>
      <c r="OYC15" s="105"/>
      <c r="OYD15" s="105"/>
      <c r="OYE15" s="105"/>
      <c r="OYF15" s="105"/>
      <c r="OYG15" s="52"/>
      <c r="OYH15" s="106"/>
      <c r="OYI15" s="51"/>
      <c r="OYJ15" s="52"/>
      <c r="OYK15" s="52"/>
      <c r="OYL15" s="103"/>
      <c r="OYM15" s="104"/>
      <c r="OYN15" s="105"/>
      <c r="OYO15" s="105"/>
      <c r="OYP15" s="105"/>
      <c r="OYQ15" s="105"/>
      <c r="OYR15" s="52"/>
      <c r="OYS15" s="106"/>
      <c r="OYT15" s="51"/>
      <c r="OYU15" s="52"/>
      <c r="OYV15" s="52"/>
      <c r="OYW15" s="103"/>
      <c r="OYX15" s="104"/>
      <c r="OYY15" s="105"/>
      <c r="OYZ15" s="105"/>
      <c r="OZA15" s="105"/>
      <c r="OZB15" s="105"/>
      <c r="OZC15" s="52"/>
      <c r="OZD15" s="106"/>
      <c r="OZE15" s="51"/>
      <c r="OZF15" s="52"/>
      <c r="OZG15" s="52"/>
      <c r="OZH15" s="103"/>
      <c r="OZI15" s="104"/>
      <c r="OZJ15" s="105"/>
      <c r="OZK15" s="105"/>
      <c r="OZL15" s="105"/>
      <c r="OZM15" s="105"/>
      <c r="OZN15" s="52"/>
      <c r="OZO15" s="106"/>
      <c r="OZP15" s="51"/>
      <c r="OZQ15" s="52"/>
      <c r="OZR15" s="52"/>
      <c r="OZS15" s="103"/>
      <c r="OZT15" s="104"/>
      <c r="OZU15" s="105"/>
      <c r="OZV15" s="105"/>
      <c r="OZW15" s="105"/>
      <c r="OZX15" s="105"/>
      <c r="OZY15" s="52"/>
      <c r="OZZ15" s="106"/>
      <c r="PAA15" s="51"/>
      <c r="PAB15" s="52"/>
      <c r="PAC15" s="52"/>
      <c r="PAD15" s="103"/>
      <c r="PAE15" s="104"/>
      <c r="PAF15" s="105"/>
      <c r="PAG15" s="105"/>
      <c r="PAH15" s="105"/>
      <c r="PAI15" s="105"/>
      <c r="PAJ15" s="52"/>
      <c r="PAK15" s="106"/>
      <c r="PAL15" s="51"/>
      <c r="PAM15" s="52"/>
      <c r="PAN15" s="52"/>
      <c r="PAO15" s="103"/>
      <c r="PAP15" s="104"/>
      <c r="PAQ15" s="105"/>
      <c r="PAR15" s="105"/>
      <c r="PAS15" s="105"/>
      <c r="PAT15" s="105"/>
      <c r="PAU15" s="52"/>
      <c r="PAV15" s="106"/>
      <c r="PAW15" s="51"/>
      <c r="PAX15" s="52"/>
      <c r="PAY15" s="52"/>
      <c r="PAZ15" s="103"/>
      <c r="PBA15" s="104"/>
      <c r="PBB15" s="105"/>
      <c r="PBC15" s="105"/>
      <c r="PBD15" s="105"/>
      <c r="PBE15" s="105"/>
      <c r="PBF15" s="52"/>
      <c r="PBG15" s="106"/>
      <c r="PBH15" s="51"/>
      <c r="PBI15" s="52"/>
      <c r="PBJ15" s="52"/>
      <c r="PBK15" s="103"/>
      <c r="PBL15" s="104"/>
      <c r="PBM15" s="105"/>
      <c r="PBN15" s="105"/>
      <c r="PBO15" s="105"/>
      <c r="PBP15" s="105"/>
      <c r="PBQ15" s="52"/>
      <c r="PBR15" s="106"/>
      <c r="PBS15" s="51"/>
      <c r="PBT15" s="52"/>
      <c r="PBU15" s="52"/>
      <c r="PBV15" s="103"/>
      <c r="PBW15" s="104"/>
      <c r="PBX15" s="105"/>
      <c r="PBY15" s="105"/>
      <c r="PBZ15" s="105"/>
      <c r="PCA15" s="105"/>
      <c r="PCB15" s="52"/>
      <c r="PCC15" s="106"/>
      <c r="PCD15" s="51"/>
      <c r="PCE15" s="52"/>
      <c r="PCF15" s="52"/>
      <c r="PCG15" s="103"/>
      <c r="PCH15" s="104"/>
      <c r="PCI15" s="105"/>
      <c r="PCJ15" s="105"/>
      <c r="PCK15" s="105"/>
      <c r="PCL15" s="105"/>
      <c r="PCM15" s="52"/>
      <c r="PCN15" s="106"/>
      <c r="PCO15" s="51"/>
      <c r="PCP15" s="52"/>
      <c r="PCQ15" s="52"/>
      <c r="PCR15" s="103"/>
      <c r="PCS15" s="104"/>
      <c r="PCT15" s="105"/>
      <c r="PCU15" s="105"/>
      <c r="PCV15" s="105"/>
      <c r="PCW15" s="105"/>
      <c r="PCX15" s="52"/>
      <c r="PCY15" s="106"/>
      <c r="PCZ15" s="51"/>
      <c r="PDA15" s="52"/>
      <c r="PDB15" s="52"/>
      <c r="PDC15" s="103"/>
      <c r="PDD15" s="104"/>
      <c r="PDE15" s="105"/>
      <c r="PDF15" s="105"/>
      <c r="PDG15" s="105"/>
      <c r="PDH15" s="105"/>
      <c r="PDI15" s="52"/>
      <c r="PDJ15" s="106"/>
      <c r="PDK15" s="51"/>
      <c r="PDL15" s="52"/>
      <c r="PDM15" s="52"/>
      <c r="PDN15" s="103"/>
      <c r="PDO15" s="104"/>
      <c r="PDP15" s="105"/>
      <c r="PDQ15" s="105"/>
      <c r="PDR15" s="105"/>
      <c r="PDS15" s="105"/>
      <c r="PDT15" s="52"/>
      <c r="PDU15" s="106"/>
      <c r="PDV15" s="51"/>
      <c r="PDW15" s="52"/>
      <c r="PDX15" s="52"/>
      <c r="PDY15" s="103"/>
      <c r="PDZ15" s="104"/>
      <c r="PEA15" s="105"/>
      <c r="PEB15" s="105"/>
      <c r="PEC15" s="105"/>
      <c r="PED15" s="105"/>
      <c r="PEE15" s="52"/>
      <c r="PEF15" s="106"/>
      <c r="PEG15" s="51"/>
      <c r="PEH15" s="52"/>
      <c r="PEI15" s="52"/>
      <c r="PEJ15" s="103"/>
      <c r="PEK15" s="104"/>
      <c r="PEL15" s="105"/>
      <c r="PEM15" s="105"/>
      <c r="PEN15" s="105"/>
      <c r="PEO15" s="105"/>
      <c r="PEP15" s="52"/>
      <c r="PEQ15" s="106"/>
      <c r="PER15" s="51"/>
      <c r="PES15" s="52"/>
      <c r="PET15" s="52"/>
      <c r="PEU15" s="103"/>
      <c r="PEV15" s="104"/>
      <c r="PEW15" s="105"/>
      <c r="PEX15" s="105"/>
      <c r="PEY15" s="105"/>
      <c r="PEZ15" s="105"/>
      <c r="PFA15" s="52"/>
      <c r="PFB15" s="106"/>
      <c r="PFC15" s="51"/>
      <c r="PFD15" s="52"/>
      <c r="PFE15" s="52"/>
      <c r="PFF15" s="103"/>
      <c r="PFG15" s="104"/>
      <c r="PFH15" s="105"/>
      <c r="PFI15" s="105"/>
      <c r="PFJ15" s="105"/>
      <c r="PFK15" s="105"/>
      <c r="PFL15" s="52"/>
      <c r="PFM15" s="106"/>
      <c r="PFN15" s="51"/>
      <c r="PFO15" s="52"/>
      <c r="PFP15" s="52"/>
      <c r="PFQ15" s="103"/>
      <c r="PFR15" s="104"/>
      <c r="PFS15" s="105"/>
      <c r="PFT15" s="105"/>
      <c r="PFU15" s="105"/>
      <c r="PFV15" s="105"/>
      <c r="PFW15" s="52"/>
      <c r="PFX15" s="106"/>
      <c r="PFY15" s="51"/>
      <c r="PFZ15" s="52"/>
      <c r="PGA15" s="52"/>
      <c r="PGB15" s="103"/>
      <c r="PGC15" s="104"/>
      <c r="PGD15" s="105"/>
      <c r="PGE15" s="105"/>
      <c r="PGF15" s="105"/>
      <c r="PGG15" s="105"/>
      <c r="PGH15" s="52"/>
      <c r="PGI15" s="106"/>
      <c r="PGJ15" s="51"/>
      <c r="PGK15" s="52"/>
      <c r="PGL15" s="52"/>
      <c r="PGM15" s="103"/>
      <c r="PGN15" s="104"/>
      <c r="PGO15" s="105"/>
      <c r="PGP15" s="105"/>
      <c r="PGQ15" s="105"/>
      <c r="PGR15" s="105"/>
      <c r="PGS15" s="52"/>
      <c r="PGT15" s="106"/>
      <c r="PGU15" s="51"/>
      <c r="PGV15" s="52"/>
      <c r="PGW15" s="52"/>
      <c r="PGX15" s="103"/>
      <c r="PGY15" s="104"/>
      <c r="PGZ15" s="105"/>
      <c r="PHA15" s="105"/>
      <c r="PHB15" s="105"/>
      <c r="PHC15" s="105"/>
      <c r="PHD15" s="52"/>
      <c r="PHE15" s="106"/>
      <c r="PHF15" s="51"/>
      <c r="PHG15" s="52"/>
      <c r="PHH15" s="52"/>
      <c r="PHI15" s="103"/>
      <c r="PHJ15" s="104"/>
      <c r="PHK15" s="105"/>
      <c r="PHL15" s="105"/>
      <c r="PHM15" s="105"/>
      <c r="PHN15" s="105"/>
      <c r="PHO15" s="52"/>
      <c r="PHP15" s="106"/>
      <c r="PHQ15" s="51"/>
      <c r="PHR15" s="52"/>
      <c r="PHS15" s="52"/>
      <c r="PHT15" s="103"/>
      <c r="PHU15" s="104"/>
      <c r="PHV15" s="105"/>
      <c r="PHW15" s="105"/>
      <c r="PHX15" s="105"/>
      <c r="PHY15" s="105"/>
      <c r="PHZ15" s="52"/>
      <c r="PIA15" s="106"/>
      <c r="PIB15" s="51"/>
      <c r="PIC15" s="52"/>
      <c r="PID15" s="52"/>
      <c r="PIE15" s="103"/>
      <c r="PIF15" s="104"/>
      <c r="PIG15" s="105"/>
      <c r="PIH15" s="105"/>
      <c r="PII15" s="105"/>
      <c r="PIJ15" s="105"/>
      <c r="PIK15" s="52"/>
      <c r="PIL15" s="106"/>
      <c r="PIM15" s="51"/>
      <c r="PIN15" s="52"/>
      <c r="PIO15" s="52"/>
      <c r="PIP15" s="103"/>
      <c r="PIQ15" s="104"/>
      <c r="PIR15" s="105"/>
      <c r="PIS15" s="105"/>
      <c r="PIT15" s="105"/>
      <c r="PIU15" s="105"/>
      <c r="PIV15" s="52"/>
      <c r="PIW15" s="106"/>
      <c r="PIX15" s="51"/>
      <c r="PIY15" s="52"/>
      <c r="PIZ15" s="52"/>
      <c r="PJA15" s="103"/>
      <c r="PJB15" s="104"/>
      <c r="PJC15" s="105"/>
      <c r="PJD15" s="105"/>
      <c r="PJE15" s="105"/>
      <c r="PJF15" s="105"/>
      <c r="PJG15" s="52"/>
      <c r="PJH15" s="106"/>
      <c r="PJI15" s="51"/>
      <c r="PJJ15" s="52"/>
      <c r="PJK15" s="52"/>
      <c r="PJL15" s="103"/>
      <c r="PJM15" s="104"/>
      <c r="PJN15" s="105"/>
      <c r="PJO15" s="105"/>
      <c r="PJP15" s="105"/>
      <c r="PJQ15" s="105"/>
      <c r="PJR15" s="52"/>
      <c r="PJS15" s="106"/>
      <c r="PJT15" s="51"/>
      <c r="PJU15" s="52"/>
      <c r="PJV15" s="52"/>
      <c r="PJW15" s="103"/>
      <c r="PJX15" s="104"/>
      <c r="PJY15" s="105"/>
      <c r="PJZ15" s="105"/>
      <c r="PKA15" s="105"/>
      <c r="PKB15" s="105"/>
      <c r="PKC15" s="52"/>
      <c r="PKD15" s="106"/>
      <c r="PKE15" s="51"/>
      <c r="PKF15" s="52"/>
      <c r="PKG15" s="52"/>
      <c r="PKH15" s="103"/>
      <c r="PKI15" s="104"/>
      <c r="PKJ15" s="105"/>
      <c r="PKK15" s="105"/>
      <c r="PKL15" s="105"/>
      <c r="PKM15" s="105"/>
      <c r="PKN15" s="52"/>
      <c r="PKO15" s="106"/>
      <c r="PKP15" s="51"/>
      <c r="PKQ15" s="52"/>
      <c r="PKR15" s="52"/>
      <c r="PKS15" s="103"/>
      <c r="PKT15" s="104"/>
      <c r="PKU15" s="105"/>
      <c r="PKV15" s="105"/>
      <c r="PKW15" s="105"/>
      <c r="PKX15" s="105"/>
      <c r="PKY15" s="52"/>
      <c r="PKZ15" s="106"/>
      <c r="PLA15" s="51"/>
      <c r="PLB15" s="52"/>
      <c r="PLC15" s="52"/>
      <c r="PLD15" s="103"/>
      <c r="PLE15" s="104"/>
      <c r="PLF15" s="105"/>
      <c r="PLG15" s="105"/>
      <c r="PLH15" s="105"/>
      <c r="PLI15" s="105"/>
      <c r="PLJ15" s="52"/>
      <c r="PLK15" s="106"/>
      <c r="PLL15" s="51"/>
      <c r="PLM15" s="52"/>
      <c r="PLN15" s="52"/>
      <c r="PLO15" s="103"/>
      <c r="PLP15" s="104"/>
      <c r="PLQ15" s="105"/>
      <c r="PLR15" s="105"/>
      <c r="PLS15" s="105"/>
      <c r="PLT15" s="105"/>
      <c r="PLU15" s="52"/>
      <c r="PLV15" s="106"/>
      <c r="PLW15" s="51"/>
      <c r="PLX15" s="52"/>
      <c r="PLY15" s="52"/>
      <c r="PLZ15" s="103"/>
      <c r="PMA15" s="104"/>
      <c r="PMB15" s="105"/>
      <c r="PMC15" s="105"/>
      <c r="PMD15" s="105"/>
      <c r="PME15" s="105"/>
      <c r="PMF15" s="52"/>
      <c r="PMG15" s="106"/>
      <c r="PMH15" s="51"/>
      <c r="PMI15" s="52"/>
      <c r="PMJ15" s="52"/>
      <c r="PMK15" s="103"/>
      <c r="PML15" s="104"/>
      <c r="PMM15" s="105"/>
      <c r="PMN15" s="105"/>
      <c r="PMO15" s="105"/>
      <c r="PMP15" s="105"/>
      <c r="PMQ15" s="52"/>
      <c r="PMR15" s="106"/>
      <c r="PMS15" s="51"/>
      <c r="PMT15" s="52"/>
      <c r="PMU15" s="52"/>
      <c r="PMV15" s="103"/>
      <c r="PMW15" s="104"/>
      <c r="PMX15" s="105"/>
      <c r="PMY15" s="105"/>
      <c r="PMZ15" s="105"/>
      <c r="PNA15" s="105"/>
      <c r="PNB15" s="52"/>
      <c r="PNC15" s="106"/>
      <c r="PND15" s="51"/>
      <c r="PNE15" s="52"/>
      <c r="PNF15" s="52"/>
      <c r="PNG15" s="103"/>
      <c r="PNH15" s="104"/>
      <c r="PNI15" s="105"/>
      <c r="PNJ15" s="105"/>
      <c r="PNK15" s="105"/>
      <c r="PNL15" s="105"/>
      <c r="PNM15" s="52"/>
      <c r="PNN15" s="106"/>
      <c r="PNO15" s="51"/>
      <c r="PNP15" s="52"/>
      <c r="PNQ15" s="52"/>
      <c r="PNR15" s="103"/>
      <c r="PNS15" s="104"/>
      <c r="PNT15" s="105"/>
      <c r="PNU15" s="105"/>
      <c r="PNV15" s="105"/>
      <c r="PNW15" s="105"/>
      <c r="PNX15" s="52"/>
      <c r="PNY15" s="106"/>
      <c r="PNZ15" s="51"/>
      <c r="POA15" s="52"/>
      <c r="POB15" s="52"/>
      <c r="POC15" s="103"/>
      <c r="POD15" s="104"/>
      <c r="POE15" s="105"/>
      <c r="POF15" s="105"/>
      <c r="POG15" s="105"/>
      <c r="POH15" s="105"/>
      <c r="POI15" s="52"/>
      <c r="POJ15" s="106"/>
      <c r="POK15" s="51"/>
      <c r="POL15" s="52"/>
      <c r="POM15" s="52"/>
      <c r="PON15" s="103"/>
      <c r="POO15" s="104"/>
      <c r="POP15" s="105"/>
      <c r="POQ15" s="105"/>
      <c r="POR15" s="105"/>
      <c r="POS15" s="105"/>
      <c r="POT15" s="52"/>
      <c r="POU15" s="106"/>
      <c r="POV15" s="51"/>
      <c r="POW15" s="52"/>
      <c r="POX15" s="52"/>
      <c r="POY15" s="103"/>
      <c r="POZ15" s="104"/>
      <c r="PPA15" s="105"/>
      <c r="PPB15" s="105"/>
      <c r="PPC15" s="105"/>
      <c r="PPD15" s="105"/>
      <c r="PPE15" s="52"/>
      <c r="PPF15" s="106"/>
      <c r="PPG15" s="51"/>
      <c r="PPH15" s="52"/>
      <c r="PPI15" s="52"/>
      <c r="PPJ15" s="103"/>
      <c r="PPK15" s="104"/>
      <c r="PPL15" s="105"/>
      <c r="PPM15" s="105"/>
      <c r="PPN15" s="105"/>
      <c r="PPO15" s="105"/>
      <c r="PPP15" s="52"/>
      <c r="PPQ15" s="106"/>
      <c r="PPR15" s="51"/>
      <c r="PPS15" s="52"/>
      <c r="PPT15" s="52"/>
      <c r="PPU15" s="103"/>
      <c r="PPV15" s="104"/>
      <c r="PPW15" s="105"/>
      <c r="PPX15" s="105"/>
      <c r="PPY15" s="105"/>
      <c r="PPZ15" s="105"/>
      <c r="PQA15" s="52"/>
      <c r="PQB15" s="106"/>
      <c r="PQC15" s="51"/>
      <c r="PQD15" s="52"/>
      <c r="PQE15" s="52"/>
      <c r="PQF15" s="103"/>
      <c r="PQG15" s="104"/>
      <c r="PQH15" s="105"/>
      <c r="PQI15" s="105"/>
      <c r="PQJ15" s="105"/>
      <c r="PQK15" s="105"/>
      <c r="PQL15" s="52"/>
      <c r="PQM15" s="106"/>
      <c r="PQN15" s="51"/>
      <c r="PQO15" s="52"/>
      <c r="PQP15" s="52"/>
      <c r="PQQ15" s="103"/>
      <c r="PQR15" s="104"/>
      <c r="PQS15" s="105"/>
      <c r="PQT15" s="105"/>
      <c r="PQU15" s="105"/>
      <c r="PQV15" s="105"/>
      <c r="PQW15" s="52"/>
      <c r="PQX15" s="106"/>
      <c r="PQY15" s="51"/>
      <c r="PQZ15" s="52"/>
      <c r="PRA15" s="52"/>
      <c r="PRB15" s="103"/>
      <c r="PRC15" s="104"/>
      <c r="PRD15" s="105"/>
      <c r="PRE15" s="105"/>
      <c r="PRF15" s="105"/>
      <c r="PRG15" s="105"/>
      <c r="PRH15" s="52"/>
      <c r="PRI15" s="106"/>
      <c r="PRJ15" s="51"/>
      <c r="PRK15" s="52"/>
      <c r="PRL15" s="52"/>
      <c r="PRM15" s="103"/>
      <c r="PRN15" s="104"/>
      <c r="PRO15" s="105"/>
      <c r="PRP15" s="105"/>
      <c r="PRQ15" s="105"/>
      <c r="PRR15" s="105"/>
      <c r="PRS15" s="52"/>
      <c r="PRT15" s="106"/>
      <c r="PRU15" s="51"/>
      <c r="PRV15" s="52"/>
      <c r="PRW15" s="52"/>
      <c r="PRX15" s="103"/>
      <c r="PRY15" s="104"/>
      <c r="PRZ15" s="105"/>
      <c r="PSA15" s="105"/>
      <c r="PSB15" s="105"/>
      <c r="PSC15" s="105"/>
      <c r="PSD15" s="52"/>
      <c r="PSE15" s="106"/>
      <c r="PSF15" s="51"/>
      <c r="PSG15" s="52"/>
      <c r="PSH15" s="52"/>
      <c r="PSI15" s="103"/>
      <c r="PSJ15" s="104"/>
      <c r="PSK15" s="105"/>
      <c r="PSL15" s="105"/>
      <c r="PSM15" s="105"/>
      <c r="PSN15" s="105"/>
      <c r="PSO15" s="52"/>
      <c r="PSP15" s="106"/>
      <c r="PSQ15" s="51"/>
      <c r="PSR15" s="52"/>
      <c r="PSS15" s="52"/>
      <c r="PST15" s="103"/>
      <c r="PSU15" s="104"/>
      <c r="PSV15" s="105"/>
      <c r="PSW15" s="105"/>
      <c r="PSX15" s="105"/>
      <c r="PSY15" s="105"/>
      <c r="PSZ15" s="52"/>
      <c r="PTA15" s="106"/>
      <c r="PTB15" s="51"/>
      <c r="PTC15" s="52"/>
      <c r="PTD15" s="52"/>
      <c r="PTE15" s="103"/>
      <c r="PTF15" s="104"/>
      <c r="PTG15" s="105"/>
      <c r="PTH15" s="105"/>
      <c r="PTI15" s="105"/>
      <c r="PTJ15" s="105"/>
      <c r="PTK15" s="52"/>
      <c r="PTL15" s="106"/>
      <c r="PTM15" s="51"/>
      <c r="PTN15" s="52"/>
      <c r="PTO15" s="52"/>
      <c r="PTP15" s="103"/>
      <c r="PTQ15" s="104"/>
      <c r="PTR15" s="105"/>
      <c r="PTS15" s="105"/>
      <c r="PTT15" s="105"/>
      <c r="PTU15" s="105"/>
      <c r="PTV15" s="52"/>
      <c r="PTW15" s="106"/>
      <c r="PTX15" s="51"/>
      <c r="PTY15" s="52"/>
      <c r="PTZ15" s="52"/>
      <c r="PUA15" s="103"/>
      <c r="PUB15" s="104"/>
      <c r="PUC15" s="105"/>
      <c r="PUD15" s="105"/>
      <c r="PUE15" s="105"/>
      <c r="PUF15" s="105"/>
      <c r="PUG15" s="52"/>
      <c r="PUH15" s="106"/>
      <c r="PUI15" s="51"/>
      <c r="PUJ15" s="52"/>
      <c r="PUK15" s="52"/>
      <c r="PUL15" s="103"/>
      <c r="PUM15" s="104"/>
      <c r="PUN15" s="105"/>
      <c r="PUO15" s="105"/>
      <c r="PUP15" s="105"/>
      <c r="PUQ15" s="105"/>
      <c r="PUR15" s="52"/>
      <c r="PUS15" s="106"/>
      <c r="PUT15" s="51"/>
      <c r="PUU15" s="52"/>
      <c r="PUV15" s="52"/>
      <c r="PUW15" s="103"/>
      <c r="PUX15" s="104"/>
      <c r="PUY15" s="105"/>
      <c r="PUZ15" s="105"/>
      <c r="PVA15" s="105"/>
      <c r="PVB15" s="105"/>
      <c r="PVC15" s="52"/>
      <c r="PVD15" s="106"/>
      <c r="PVE15" s="51"/>
      <c r="PVF15" s="52"/>
      <c r="PVG15" s="52"/>
      <c r="PVH15" s="103"/>
      <c r="PVI15" s="104"/>
      <c r="PVJ15" s="105"/>
      <c r="PVK15" s="105"/>
      <c r="PVL15" s="105"/>
      <c r="PVM15" s="105"/>
      <c r="PVN15" s="52"/>
      <c r="PVO15" s="106"/>
      <c r="PVP15" s="51"/>
      <c r="PVQ15" s="52"/>
      <c r="PVR15" s="52"/>
      <c r="PVS15" s="103"/>
      <c r="PVT15" s="104"/>
      <c r="PVU15" s="105"/>
      <c r="PVV15" s="105"/>
      <c r="PVW15" s="105"/>
      <c r="PVX15" s="105"/>
      <c r="PVY15" s="52"/>
      <c r="PVZ15" s="106"/>
      <c r="PWA15" s="51"/>
      <c r="PWB15" s="52"/>
      <c r="PWC15" s="52"/>
      <c r="PWD15" s="103"/>
      <c r="PWE15" s="104"/>
      <c r="PWF15" s="105"/>
      <c r="PWG15" s="105"/>
      <c r="PWH15" s="105"/>
      <c r="PWI15" s="105"/>
      <c r="PWJ15" s="52"/>
      <c r="PWK15" s="106"/>
      <c r="PWL15" s="51"/>
      <c r="PWM15" s="52"/>
      <c r="PWN15" s="52"/>
      <c r="PWO15" s="103"/>
      <c r="PWP15" s="104"/>
      <c r="PWQ15" s="105"/>
      <c r="PWR15" s="105"/>
      <c r="PWS15" s="105"/>
      <c r="PWT15" s="105"/>
      <c r="PWU15" s="52"/>
      <c r="PWV15" s="106"/>
      <c r="PWW15" s="51"/>
      <c r="PWX15" s="52"/>
      <c r="PWY15" s="52"/>
      <c r="PWZ15" s="103"/>
      <c r="PXA15" s="104"/>
      <c r="PXB15" s="105"/>
      <c r="PXC15" s="105"/>
      <c r="PXD15" s="105"/>
      <c r="PXE15" s="105"/>
      <c r="PXF15" s="52"/>
      <c r="PXG15" s="106"/>
      <c r="PXH15" s="51"/>
      <c r="PXI15" s="52"/>
      <c r="PXJ15" s="52"/>
      <c r="PXK15" s="103"/>
      <c r="PXL15" s="104"/>
      <c r="PXM15" s="105"/>
      <c r="PXN15" s="105"/>
      <c r="PXO15" s="105"/>
      <c r="PXP15" s="105"/>
      <c r="PXQ15" s="52"/>
      <c r="PXR15" s="106"/>
      <c r="PXS15" s="51"/>
      <c r="PXT15" s="52"/>
      <c r="PXU15" s="52"/>
      <c r="PXV15" s="103"/>
      <c r="PXW15" s="104"/>
      <c r="PXX15" s="105"/>
      <c r="PXY15" s="105"/>
      <c r="PXZ15" s="105"/>
      <c r="PYA15" s="105"/>
      <c r="PYB15" s="52"/>
      <c r="PYC15" s="106"/>
      <c r="PYD15" s="51"/>
      <c r="PYE15" s="52"/>
      <c r="PYF15" s="52"/>
      <c r="PYG15" s="103"/>
      <c r="PYH15" s="104"/>
      <c r="PYI15" s="105"/>
      <c r="PYJ15" s="105"/>
      <c r="PYK15" s="105"/>
      <c r="PYL15" s="105"/>
      <c r="PYM15" s="52"/>
      <c r="PYN15" s="106"/>
      <c r="PYO15" s="51"/>
      <c r="PYP15" s="52"/>
      <c r="PYQ15" s="52"/>
      <c r="PYR15" s="103"/>
      <c r="PYS15" s="104"/>
      <c r="PYT15" s="105"/>
      <c r="PYU15" s="105"/>
      <c r="PYV15" s="105"/>
      <c r="PYW15" s="105"/>
      <c r="PYX15" s="52"/>
      <c r="PYY15" s="106"/>
      <c r="PYZ15" s="51"/>
      <c r="PZA15" s="52"/>
      <c r="PZB15" s="52"/>
      <c r="PZC15" s="103"/>
      <c r="PZD15" s="104"/>
      <c r="PZE15" s="105"/>
      <c r="PZF15" s="105"/>
      <c r="PZG15" s="105"/>
      <c r="PZH15" s="105"/>
      <c r="PZI15" s="52"/>
      <c r="PZJ15" s="106"/>
      <c r="PZK15" s="51"/>
      <c r="PZL15" s="52"/>
      <c r="PZM15" s="52"/>
      <c r="PZN15" s="103"/>
      <c r="PZO15" s="104"/>
      <c r="PZP15" s="105"/>
      <c r="PZQ15" s="105"/>
      <c r="PZR15" s="105"/>
      <c r="PZS15" s="105"/>
      <c r="PZT15" s="52"/>
      <c r="PZU15" s="106"/>
      <c r="PZV15" s="51"/>
      <c r="PZW15" s="52"/>
      <c r="PZX15" s="52"/>
      <c r="PZY15" s="103"/>
      <c r="PZZ15" s="104"/>
      <c r="QAA15" s="105"/>
      <c r="QAB15" s="105"/>
      <c r="QAC15" s="105"/>
      <c r="QAD15" s="105"/>
      <c r="QAE15" s="52"/>
      <c r="QAF15" s="106"/>
      <c r="QAG15" s="51"/>
      <c r="QAH15" s="52"/>
      <c r="QAI15" s="52"/>
      <c r="QAJ15" s="103"/>
      <c r="QAK15" s="104"/>
      <c r="QAL15" s="105"/>
      <c r="QAM15" s="105"/>
      <c r="QAN15" s="105"/>
      <c r="QAO15" s="105"/>
      <c r="QAP15" s="52"/>
      <c r="QAQ15" s="106"/>
      <c r="QAR15" s="51"/>
      <c r="QAS15" s="52"/>
      <c r="QAT15" s="52"/>
      <c r="QAU15" s="103"/>
      <c r="QAV15" s="104"/>
      <c r="QAW15" s="105"/>
      <c r="QAX15" s="105"/>
      <c r="QAY15" s="105"/>
      <c r="QAZ15" s="105"/>
      <c r="QBA15" s="52"/>
      <c r="QBB15" s="106"/>
      <c r="QBC15" s="51"/>
      <c r="QBD15" s="52"/>
      <c r="QBE15" s="52"/>
      <c r="QBF15" s="103"/>
      <c r="QBG15" s="104"/>
      <c r="QBH15" s="105"/>
      <c r="QBI15" s="105"/>
      <c r="QBJ15" s="105"/>
      <c r="QBK15" s="105"/>
      <c r="QBL15" s="52"/>
      <c r="QBM15" s="106"/>
      <c r="QBN15" s="51"/>
      <c r="QBO15" s="52"/>
      <c r="QBP15" s="52"/>
      <c r="QBQ15" s="103"/>
      <c r="QBR15" s="104"/>
      <c r="QBS15" s="105"/>
      <c r="QBT15" s="105"/>
      <c r="QBU15" s="105"/>
      <c r="QBV15" s="105"/>
      <c r="QBW15" s="52"/>
      <c r="QBX15" s="106"/>
      <c r="QBY15" s="51"/>
      <c r="QBZ15" s="52"/>
      <c r="QCA15" s="52"/>
      <c r="QCB15" s="103"/>
      <c r="QCC15" s="104"/>
      <c r="QCD15" s="105"/>
      <c r="QCE15" s="105"/>
      <c r="QCF15" s="105"/>
      <c r="QCG15" s="105"/>
      <c r="QCH15" s="52"/>
      <c r="QCI15" s="106"/>
      <c r="QCJ15" s="51"/>
      <c r="QCK15" s="52"/>
      <c r="QCL15" s="52"/>
      <c r="QCM15" s="103"/>
      <c r="QCN15" s="104"/>
      <c r="QCO15" s="105"/>
      <c r="QCP15" s="105"/>
      <c r="QCQ15" s="105"/>
      <c r="QCR15" s="105"/>
      <c r="QCS15" s="52"/>
      <c r="QCT15" s="106"/>
      <c r="QCU15" s="51"/>
      <c r="QCV15" s="52"/>
      <c r="QCW15" s="52"/>
      <c r="QCX15" s="103"/>
      <c r="QCY15" s="104"/>
      <c r="QCZ15" s="105"/>
      <c r="QDA15" s="105"/>
      <c r="QDB15" s="105"/>
      <c r="QDC15" s="105"/>
      <c r="QDD15" s="52"/>
      <c r="QDE15" s="106"/>
      <c r="QDF15" s="51"/>
      <c r="QDG15" s="52"/>
      <c r="QDH15" s="52"/>
      <c r="QDI15" s="103"/>
      <c r="QDJ15" s="104"/>
      <c r="QDK15" s="105"/>
      <c r="QDL15" s="105"/>
      <c r="QDM15" s="105"/>
      <c r="QDN15" s="105"/>
      <c r="QDO15" s="52"/>
      <c r="QDP15" s="106"/>
      <c r="QDQ15" s="51"/>
      <c r="QDR15" s="52"/>
      <c r="QDS15" s="52"/>
      <c r="QDT15" s="103"/>
      <c r="QDU15" s="104"/>
      <c r="QDV15" s="105"/>
      <c r="QDW15" s="105"/>
      <c r="QDX15" s="105"/>
      <c r="QDY15" s="105"/>
      <c r="QDZ15" s="52"/>
      <c r="QEA15" s="106"/>
      <c r="QEB15" s="51"/>
      <c r="QEC15" s="52"/>
      <c r="QED15" s="52"/>
      <c r="QEE15" s="103"/>
      <c r="QEF15" s="104"/>
      <c r="QEG15" s="105"/>
      <c r="QEH15" s="105"/>
      <c r="QEI15" s="105"/>
      <c r="QEJ15" s="105"/>
      <c r="QEK15" s="52"/>
      <c r="QEL15" s="106"/>
      <c r="QEM15" s="51"/>
      <c r="QEN15" s="52"/>
      <c r="QEO15" s="52"/>
      <c r="QEP15" s="103"/>
      <c r="QEQ15" s="104"/>
      <c r="QER15" s="105"/>
      <c r="QES15" s="105"/>
      <c r="QET15" s="105"/>
      <c r="QEU15" s="105"/>
      <c r="QEV15" s="52"/>
      <c r="QEW15" s="106"/>
      <c r="QEX15" s="51"/>
      <c r="QEY15" s="52"/>
      <c r="QEZ15" s="52"/>
      <c r="QFA15" s="103"/>
      <c r="QFB15" s="104"/>
      <c r="QFC15" s="105"/>
      <c r="QFD15" s="105"/>
      <c r="QFE15" s="105"/>
      <c r="QFF15" s="105"/>
      <c r="QFG15" s="52"/>
      <c r="QFH15" s="106"/>
      <c r="QFI15" s="51"/>
      <c r="QFJ15" s="52"/>
      <c r="QFK15" s="52"/>
      <c r="QFL15" s="103"/>
      <c r="QFM15" s="104"/>
      <c r="QFN15" s="105"/>
      <c r="QFO15" s="105"/>
      <c r="QFP15" s="105"/>
      <c r="QFQ15" s="105"/>
      <c r="QFR15" s="52"/>
      <c r="QFS15" s="106"/>
      <c r="QFT15" s="51"/>
      <c r="QFU15" s="52"/>
      <c r="QFV15" s="52"/>
      <c r="QFW15" s="103"/>
      <c r="QFX15" s="104"/>
      <c r="QFY15" s="105"/>
      <c r="QFZ15" s="105"/>
      <c r="QGA15" s="105"/>
      <c r="QGB15" s="105"/>
      <c r="QGC15" s="52"/>
      <c r="QGD15" s="106"/>
      <c r="QGE15" s="51"/>
      <c r="QGF15" s="52"/>
      <c r="QGG15" s="52"/>
      <c r="QGH15" s="103"/>
      <c r="QGI15" s="104"/>
      <c r="QGJ15" s="105"/>
      <c r="QGK15" s="105"/>
      <c r="QGL15" s="105"/>
      <c r="QGM15" s="105"/>
      <c r="QGN15" s="52"/>
      <c r="QGO15" s="106"/>
      <c r="QGP15" s="51"/>
      <c r="QGQ15" s="52"/>
      <c r="QGR15" s="52"/>
      <c r="QGS15" s="103"/>
      <c r="QGT15" s="104"/>
      <c r="QGU15" s="105"/>
      <c r="QGV15" s="105"/>
      <c r="QGW15" s="105"/>
      <c r="QGX15" s="105"/>
      <c r="QGY15" s="52"/>
      <c r="QGZ15" s="106"/>
      <c r="QHA15" s="51"/>
      <c r="QHB15" s="52"/>
      <c r="QHC15" s="52"/>
      <c r="QHD15" s="103"/>
      <c r="QHE15" s="104"/>
      <c r="QHF15" s="105"/>
      <c r="QHG15" s="105"/>
      <c r="QHH15" s="105"/>
      <c r="QHI15" s="105"/>
      <c r="QHJ15" s="52"/>
      <c r="QHK15" s="106"/>
      <c r="QHL15" s="51"/>
      <c r="QHM15" s="52"/>
      <c r="QHN15" s="52"/>
      <c r="QHO15" s="103"/>
      <c r="QHP15" s="104"/>
      <c r="QHQ15" s="105"/>
      <c r="QHR15" s="105"/>
      <c r="QHS15" s="105"/>
      <c r="QHT15" s="105"/>
      <c r="QHU15" s="52"/>
      <c r="QHV15" s="106"/>
      <c r="QHW15" s="51"/>
      <c r="QHX15" s="52"/>
      <c r="QHY15" s="52"/>
      <c r="QHZ15" s="103"/>
      <c r="QIA15" s="104"/>
      <c r="QIB15" s="105"/>
      <c r="QIC15" s="105"/>
      <c r="QID15" s="105"/>
      <c r="QIE15" s="105"/>
      <c r="QIF15" s="52"/>
      <c r="QIG15" s="106"/>
      <c r="QIH15" s="51"/>
      <c r="QII15" s="52"/>
      <c r="QIJ15" s="52"/>
      <c r="QIK15" s="103"/>
      <c r="QIL15" s="104"/>
      <c r="QIM15" s="105"/>
      <c r="QIN15" s="105"/>
      <c r="QIO15" s="105"/>
      <c r="QIP15" s="105"/>
      <c r="QIQ15" s="52"/>
      <c r="QIR15" s="106"/>
      <c r="QIS15" s="51"/>
      <c r="QIT15" s="52"/>
      <c r="QIU15" s="52"/>
      <c r="QIV15" s="103"/>
      <c r="QIW15" s="104"/>
      <c r="QIX15" s="105"/>
      <c r="QIY15" s="105"/>
      <c r="QIZ15" s="105"/>
      <c r="QJA15" s="105"/>
      <c r="QJB15" s="52"/>
      <c r="QJC15" s="106"/>
      <c r="QJD15" s="51"/>
      <c r="QJE15" s="52"/>
      <c r="QJF15" s="52"/>
      <c r="QJG15" s="103"/>
      <c r="QJH15" s="104"/>
      <c r="QJI15" s="105"/>
      <c r="QJJ15" s="105"/>
      <c r="QJK15" s="105"/>
      <c r="QJL15" s="105"/>
      <c r="QJM15" s="52"/>
      <c r="QJN15" s="106"/>
      <c r="QJO15" s="51"/>
      <c r="QJP15" s="52"/>
      <c r="QJQ15" s="52"/>
      <c r="QJR15" s="103"/>
      <c r="QJS15" s="104"/>
      <c r="QJT15" s="105"/>
      <c r="QJU15" s="105"/>
      <c r="QJV15" s="105"/>
      <c r="QJW15" s="105"/>
      <c r="QJX15" s="52"/>
      <c r="QJY15" s="106"/>
      <c r="QJZ15" s="51"/>
      <c r="QKA15" s="52"/>
      <c r="QKB15" s="52"/>
      <c r="QKC15" s="103"/>
      <c r="QKD15" s="104"/>
      <c r="QKE15" s="105"/>
      <c r="QKF15" s="105"/>
      <c r="QKG15" s="105"/>
      <c r="QKH15" s="105"/>
      <c r="QKI15" s="52"/>
      <c r="QKJ15" s="106"/>
      <c r="QKK15" s="51"/>
      <c r="QKL15" s="52"/>
      <c r="QKM15" s="52"/>
      <c r="QKN15" s="103"/>
      <c r="QKO15" s="104"/>
      <c r="QKP15" s="105"/>
      <c r="QKQ15" s="105"/>
      <c r="QKR15" s="105"/>
      <c r="QKS15" s="105"/>
      <c r="QKT15" s="52"/>
      <c r="QKU15" s="106"/>
      <c r="QKV15" s="51"/>
      <c r="QKW15" s="52"/>
      <c r="QKX15" s="52"/>
      <c r="QKY15" s="103"/>
      <c r="QKZ15" s="104"/>
      <c r="QLA15" s="105"/>
      <c r="QLB15" s="105"/>
      <c r="QLC15" s="105"/>
      <c r="QLD15" s="105"/>
      <c r="QLE15" s="52"/>
      <c r="QLF15" s="106"/>
      <c r="QLG15" s="51"/>
      <c r="QLH15" s="52"/>
      <c r="QLI15" s="52"/>
      <c r="QLJ15" s="103"/>
      <c r="QLK15" s="104"/>
      <c r="QLL15" s="105"/>
      <c r="QLM15" s="105"/>
      <c r="QLN15" s="105"/>
      <c r="QLO15" s="105"/>
      <c r="QLP15" s="52"/>
      <c r="QLQ15" s="106"/>
      <c r="QLR15" s="51"/>
      <c r="QLS15" s="52"/>
      <c r="QLT15" s="52"/>
      <c r="QLU15" s="103"/>
      <c r="QLV15" s="104"/>
      <c r="QLW15" s="105"/>
      <c r="QLX15" s="105"/>
      <c r="QLY15" s="105"/>
      <c r="QLZ15" s="105"/>
      <c r="QMA15" s="52"/>
      <c r="QMB15" s="106"/>
      <c r="QMC15" s="51"/>
      <c r="QMD15" s="52"/>
      <c r="QME15" s="52"/>
      <c r="QMF15" s="103"/>
      <c r="QMG15" s="104"/>
      <c r="QMH15" s="105"/>
      <c r="QMI15" s="105"/>
      <c r="QMJ15" s="105"/>
      <c r="QMK15" s="105"/>
      <c r="QML15" s="52"/>
      <c r="QMM15" s="106"/>
      <c r="QMN15" s="51"/>
      <c r="QMO15" s="52"/>
      <c r="QMP15" s="52"/>
      <c r="QMQ15" s="103"/>
      <c r="QMR15" s="104"/>
      <c r="QMS15" s="105"/>
      <c r="QMT15" s="105"/>
      <c r="QMU15" s="105"/>
      <c r="QMV15" s="105"/>
      <c r="QMW15" s="52"/>
      <c r="QMX15" s="106"/>
      <c r="QMY15" s="51"/>
      <c r="QMZ15" s="52"/>
      <c r="QNA15" s="52"/>
      <c r="QNB15" s="103"/>
      <c r="QNC15" s="104"/>
      <c r="QND15" s="105"/>
      <c r="QNE15" s="105"/>
      <c r="QNF15" s="105"/>
      <c r="QNG15" s="105"/>
      <c r="QNH15" s="52"/>
      <c r="QNI15" s="106"/>
      <c r="QNJ15" s="51"/>
      <c r="QNK15" s="52"/>
      <c r="QNL15" s="52"/>
      <c r="QNM15" s="103"/>
      <c r="QNN15" s="104"/>
      <c r="QNO15" s="105"/>
      <c r="QNP15" s="105"/>
      <c r="QNQ15" s="105"/>
      <c r="QNR15" s="105"/>
      <c r="QNS15" s="52"/>
      <c r="QNT15" s="106"/>
      <c r="QNU15" s="51"/>
      <c r="QNV15" s="52"/>
      <c r="QNW15" s="52"/>
      <c r="QNX15" s="103"/>
      <c r="QNY15" s="104"/>
      <c r="QNZ15" s="105"/>
      <c r="QOA15" s="105"/>
      <c r="QOB15" s="105"/>
      <c r="QOC15" s="105"/>
      <c r="QOD15" s="52"/>
      <c r="QOE15" s="106"/>
      <c r="QOF15" s="51"/>
      <c r="QOG15" s="52"/>
      <c r="QOH15" s="52"/>
      <c r="QOI15" s="103"/>
      <c r="QOJ15" s="104"/>
      <c r="QOK15" s="105"/>
      <c r="QOL15" s="105"/>
      <c r="QOM15" s="105"/>
      <c r="QON15" s="105"/>
      <c r="QOO15" s="52"/>
      <c r="QOP15" s="106"/>
      <c r="QOQ15" s="51"/>
      <c r="QOR15" s="52"/>
      <c r="QOS15" s="52"/>
      <c r="QOT15" s="103"/>
      <c r="QOU15" s="104"/>
      <c r="QOV15" s="105"/>
      <c r="QOW15" s="105"/>
      <c r="QOX15" s="105"/>
      <c r="QOY15" s="105"/>
      <c r="QOZ15" s="52"/>
      <c r="QPA15" s="106"/>
      <c r="QPB15" s="51"/>
      <c r="QPC15" s="52"/>
      <c r="QPD15" s="52"/>
      <c r="QPE15" s="103"/>
      <c r="QPF15" s="104"/>
      <c r="QPG15" s="105"/>
      <c r="QPH15" s="105"/>
      <c r="QPI15" s="105"/>
      <c r="QPJ15" s="105"/>
      <c r="QPK15" s="52"/>
      <c r="QPL15" s="106"/>
      <c r="QPM15" s="51"/>
      <c r="QPN15" s="52"/>
      <c r="QPO15" s="52"/>
      <c r="QPP15" s="103"/>
      <c r="QPQ15" s="104"/>
      <c r="QPR15" s="105"/>
      <c r="QPS15" s="105"/>
      <c r="QPT15" s="105"/>
      <c r="QPU15" s="105"/>
      <c r="QPV15" s="52"/>
      <c r="QPW15" s="106"/>
      <c r="QPX15" s="51"/>
      <c r="QPY15" s="52"/>
      <c r="QPZ15" s="52"/>
      <c r="QQA15" s="103"/>
      <c r="QQB15" s="104"/>
      <c r="QQC15" s="105"/>
      <c r="QQD15" s="105"/>
      <c r="QQE15" s="105"/>
      <c r="QQF15" s="105"/>
      <c r="QQG15" s="52"/>
      <c r="QQH15" s="106"/>
      <c r="QQI15" s="51"/>
      <c r="QQJ15" s="52"/>
      <c r="QQK15" s="52"/>
      <c r="QQL15" s="103"/>
      <c r="QQM15" s="104"/>
      <c r="QQN15" s="105"/>
      <c r="QQO15" s="105"/>
      <c r="QQP15" s="105"/>
      <c r="QQQ15" s="105"/>
      <c r="QQR15" s="52"/>
      <c r="QQS15" s="106"/>
      <c r="QQT15" s="51"/>
      <c r="QQU15" s="52"/>
      <c r="QQV15" s="52"/>
      <c r="QQW15" s="103"/>
      <c r="QQX15" s="104"/>
      <c r="QQY15" s="105"/>
      <c r="QQZ15" s="105"/>
      <c r="QRA15" s="105"/>
      <c r="QRB15" s="105"/>
      <c r="QRC15" s="52"/>
      <c r="QRD15" s="106"/>
      <c r="QRE15" s="51"/>
      <c r="QRF15" s="52"/>
      <c r="QRG15" s="52"/>
      <c r="QRH15" s="103"/>
      <c r="QRI15" s="104"/>
      <c r="QRJ15" s="105"/>
      <c r="QRK15" s="105"/>
      <c r="QRL15" s="105"/>
      <c r="QRM15" s="105"/>
      <c r="QRN15" s="52"/>
      <c r="QRO15" s="106"/>
      <c r="QRP15" s="51"/>
      <c r="QRQ15" s="52"/>
      <c r="QRR15" s="52"/>
      <c r="QRS15" s="103"/>
      <c r="QRT15" s="104"/>
      <c r="QRU15" s="105"/>
      <c r="QRV15" s="105"/>
      <c r="QRW15" s="105"/>
      <c r="QRX15" s="105"/>
      <c r="QRY15" s="52"/>
      <c r="QRZ15" s="106"/>
      <c r="QSA15" s="51"/>
      <c r="QSB15" s="52"/>
      <c r="QSC15" s="52"/>
      <c r="QSD15" s="103"/>
      <c r="QSE15" s="104"/>
      <c r="QSF15" s="105"/>
      <c r="QSG15" s="105"/>
      <c r="QSH15" s="105"/>
      <c r="QSI15" s="105"/>
      <c r="QSJ15" s="52"/>
      <c r="QSK15" s="106"/>
      <c r="QSL15" s="51"/>
      <c r="QSM15" s="52"/>
      <c r="QSN15" s="52"/>
      <c r="QSO15" s="103"/>
      <c r="QSP15" s="104"/>
      <c r="QSQ15" s="105"/>
      <c r="QSR15" s="105"/>
      <c r="QSS15" s="105"/>
      <c r="QST15" s="105"/>
      <c r="QSU15" s="52"/>
      <c r="QSV15" s="106"/>
      <c r="QSW15" s="51"/>
      <c r="QSX15" s="52"/>
      <c r="QSY15" s="52"/>
      <c r="QSZ15" s="103"/>
      <c r="QTA15" s="104"/>
      <c r="QTB15" s="105"/>
      <c r="QTC15" s="105"/>
      <c r="QTD15" s="105"/>
      <c r="QTE15" s="105"/>
      <c r="QTF15" s="52"/>
      <c r="QTG15" s="106"/>
      <c r="QTH15" s="51"/>
      <c r="QTI15" s="52"/>
      <c r="QTJ15" s="52"/>
      <c r="QTK15" s="103"/>
      <c r="QTL15" s="104"/>
      <c r="QTM15" s="105"/>
      <c r="QTN15" s="105"/>
      <c r="QTO15" s="105"/>
      <c r="QTP15" s="105"/>
      <c r="QTQ15" s="52"/>
      <c r="QTR15" s="106"/>
      <c r="QTS15" s="51"/>
      <c r="QTT15" s="52"/>
      <c r="QTU15" s="52"/>
      <c r="QTV15" s="103"/>
      <c r="QTW15" s="104"/>
      <c r="QTX15" s="105"/>
      <c r="QTY15" s="105"/>
      <c r="QTZ15" s="105"/>
      <c r="QUA15" s="105"/>
      <c r="QUB15" s="52"/>
      <c r="QUC15" s="106"/>
      <c r="QUD15" s="51"/>
      <c r="QUE15" s="52"/>
      <c r="QUF15" s="52"/>
      <c r="QUG15" s="103"/>
      <c r="QUH15" s="104"/>
      <c r="QUI15" s="105"/>
      <c r="QUJ15" s="105"/>
      <c r="QUK15" s="105"/>
      <c r="QUL15" s="105"/>
      <c r="QUM15" s="52"/>
      <c r="QUN15" s="106"/>
      <c r="QUO15" s="51"/>
      <c r="QUP15" s="52"/>
      <c r="QUQ15" s="52"/>
      <c r="QUR15" s="103"/>
      <c r="QUS15" s="104"/>
      <c r="QUT15" s="105"/>
      <c r="QUU15" s="105"/>
      <c r="QUV15" s="105"/>
      <c r="QUW15" s="105"/>
      <c r="QUX15" s="52"/>
      <c r="QUY15" s="106"/>
      <c r="QUZ15" s="51"/>
      <c r="QVA15" s="52"/>
      <c r="QVB15" s="52"/>
      <c r="QVC15" s="103"/>
      <c r="QVD15" s="104"/>
      <c r="QVE15" s="105"/>
      <c r="QVF15" s="105"/>
      <c r="QVG15" s="105"/>
      <c r="QVH15" s="105"/>
      <c r="QVI15" s="52"/>
      <c r="QVJ15" s="106"/>
      <c r="QVK15" s="51"/>
      <c r="QVL15" s="52"/>
      <c r="QVM15" s="52"/>
      <c r="QVN15" s="103"/>
      <c r="QVO15" s="104"/>
      <c r="QVP15" s="105"/>
      <c r="QVQ15" s="105"/>
      <c r="QVR15" s="105"/>
      <c r="QVS15" s="105"/>
      <c r="QVT15" s="52"/>
      <c r="QVU15" s="106"/>
      <c r="QVV15" s="51"/>
      <c r="QVW15" s="52"/>
      <c r="QVX15" s="52"/>
      <c r="QVY15" s="103"/>
      <c r="QVZ15" s="104"/>
      <c r="QWA15" s="105"/>
      <c r="QWB15" s="105"/>
      <c r="QWC15" s="105"/>
      <c r="QWD15" s="105"/>
      <c r="QWE15" s="52"/>
      <c r="QWF15" s="106"/>
      <c r="QWG15" s="51"/>
      <c r="QWH15" s="52"/>
      <c r="QWI15" s="52"/>
      <c r="QWJ15" s="103"/>
      <c r="QWK15" s="104"/>
      <c r="QWL15" s="105"/>
      <c r="QWM15" s="105"/>
      <c r="QWN15" s="105"/>
      <c r="QWO15" s="105"/>
      <c r="QWP15" s="52"/>
      <c r="QWQ15" s="106"/>
      <c r="QWR15" s="51"/>
      <c r="QWS15" s="52"/>
      <c r="QWT15" s="52"/>
      <c r="QWU15" s="103"/>
      <c r="QWV15" s="104"/>
      <c r="QWW15" s="105"/>
      <c r="QWX15" s="105"/>
      <c r="QWY15" s="105"/>
      <c r="QWZ15" s="105"/>
      <c r="QXA15" s="52"/>
      <c r="QXB15" s="106"/>
      <c r="QXC15" s="51"/>
      <c r="QXD15" s="52"/>
      <c r="QXE15" s="52"/>
      <c r="QXF15" s="103"/>
      <c r="QXG15" s="104"/>
      <c r="QXH15" s="105"/>
      <c r="QXI15" s="105"/>
      <c r="QXJ15" s="105"/>
      <c r="QXK15" s="105"/>
      <c r="QXL15" s="52"/>
      <c r="QXM15" s="106"/>
      <c r="QXN15" s="51"/>
      <c r="QXO15" s="52"/>
      <c r="QXP15" s="52"/>
      <c r="QXQ15" s="103"/>
      <c r="QXR15" s="104"/>
      <c r="QXS15" s="105"/>
      <c r="QXT15" s="105"/>
      <c r="QXU15" s="105"/>
      <c r="QXV15" s="105"/>
      <c r="QXW15" s="52"/>
      <c r="QXX15" s="106"/>
      <c r="QXY15" s="51"/>
      <c r="QXZ15" s="52"/>
      <c r="QYA15" s="52"/>
      <c r="QYB15" s="103"/>
      <c r="QYC15" s="104"/>
      <c r="QYD15" s="105"/>
      <c r="QYE15" s="105"/>
      <c r="QYF15" s="105"/>
      <c r="QYG15" s="105"/>
      <c r="QYH15" s="52"/>
      <c r="QYI15" s="106"/>
      <c r="QYJ15" s="51"/>
      <c r="QYK15" s="52"/>
      <c r="QYL15" s="52"/>
      <c r="QYM15" s="103"/>
      <c r="QYN15" s="104"/>
      <c r="QYO15" s="105"/>
      <c r="QYP15" s="105"/>
      <c r="QYQ15" s="105"/>
      <c r="QYR15" s="105"/>
      <c r="QYS15" s="52"/>
      <c r="QYT15" s="106"/>
      <c r="QYU15" s="51"/>
      <c r="QYV15" s="52"/>
      <c r="QYW15" s="52"/>
      <c r="QYX15" s="103"/>
      <c r="QYY15" s="104"/>
      <c r="QYZ15" s="105"/>
      <c r="QZA15" s="105"/>
      <c r="QZB15" s="105"/>
      <c r="QZC15" s="105"/>
      <c r="QZD15" s="52"/>
      <c r="QZE15" s="106"/>
      <c r="QZF15" s="51"/>
      <c r="QZG15" s="52"/>
      <c r="QZH15" s="52"/>
      <c r="QZI15" s="103"/>
      <c r="QZJ15" s="104"/>
      <c r="QZK15" s="105"/>
      <c r="QZL15" s="105"/>
      <c r="QZM15" s="105"/>
      <c r="QZN15" s="105"/>
      <c r="QZO15" s="52"/>
      <c r="QZP15" s="106"/>
      <c r="QZQ15" s="51"/>
      <c r="QZR15" s="52"/>
      <c r="QZS15" s="52"/>
      <c r="QZT15" s="103"/>
      <c r="QZU15" s="104"/>
      <c r="QZV15" s="105"/>
      <c r="QZW15" s="105"/>
      <c r="QZX15" s="105"/>
      <c r="QZY15" s="105"/>
      <c r="QZZ15" s="52"/>
      <c r="RAA15" s="106"/>
      <c r="RAB15" s="51"/>
      <c r="RAC15" s="52"/>
      <c r="RAD15" s="52"/>
      <c r="RAE15" s="103"/>
      <c r="RAF15" s="104"/>
      <c r="RAG15" s="105"/>
      <c r="RAH15" s="105"/>
      <c r="RAI15" s="105"/>
      <c r="RAJ15" s="105"/>
      <c r="RAK15" s="52"/>
      <c r="RAL15" s="106"/>
      <c r="RAM15" s="51"/>
      <c r="RAN15" s="52"/>
      <c r="RAO15" s="52"/>
      <c r="RAP15" s="103"/>
      <c r="RAQ15" s="104"/>
      <c r="RAR15" s="105"/>
      <c r="RAS15" s="105"/>
      <c r="RAT15" s="105"/>
      <c r="RAU15" s="105"/>
      <c r="RAV15" s="52"/>
      <c r="RAW15" s="106"/>
      <c r="RAX15" s="51"/>
      <c r="RAY15" s="52"/>
      <c r="RAZ15" s="52"/>
      <c r="RBA15" s="103"/>
      <c r="RBB15" s="104"/>
      <c r="RBC15" s="105"/>
      <c r="RBD15" s="105"/>
      <c r="RBE15" s="105"/>
      <c r="RBF15" s="105"/>
      <c r="RBG15" s="52"/>
      <c r="RBH15" s="106"/>
      <c r="RBI15" s="51"/>
      <c r="RBJ15" s="52"/>
      <c r="RBK15" s="52"/>
      <c r="RBL15" s="103"/>
      <c r="RBM15" s="104"/>
      <c r="RBN15" s="105"/>
      <c r="RBO15" s="105"/>
      <c r="RBP15" s="105"/>
      <c r="RBQ15" s="105"/>
      <c r="RBR15" s="52"/>
      <c r="RBS15" s="106"/>
      <c r="RBT15" s="51"/>
      <c r="RBU15" s="52"/>
      <c r="RBV15" s="52"/>
      <c r="RBW15" s="103"/>
      <c r="RBX15" s="104"/>
      <c r="RBY15" s="105"/>
      <c r="RBZ15" s="105"/>
      <c r="RCA15" s="105"/>
      <c r="RCB15" s="105"/>
      <c r="RCC15" s="52"/>
      <c r="RCD15" s="106"/>
      <c r="RCE15" s="51"/>
      <c r="RCF15" s="52"/>
      <c r="RCG15" s="52"/>
      <c r="RCH15" s="103"/>
      <c r="RCI15" s="104"/>
      <c r="RCJ15" s="105"/>
      <c r="RCK15" s="105"/>
      <c r="RCL15" s="105"/>
      <c r="RCM15" s="105"/>
      <c r="RCN15" s="52"/>
      <c r="RCO15" s="106"/>
      <c r="RCP15" s="51"/>
      <c r="RCQ15" s="52"/>
      <c r="RCR15" s="52"/>
      <c r="RCS15" s="103"/>
      <c r="RCT15" s="104"/>
      <c r="RCU15" s="105"/>
      <c r="RCV15" s="105"/>
      <c r="RCW15" s="105"/>
      <c r="RCX15" s="105"/>
      <c r="RCY15" s="52"/>
      <c r="RCZ15" s="106"/>
      <c r="RDA15" s="51"/>
      <c r="RDB15" s="52"/>
      <c r="RDC15" s="52"/>
      <c r="RDD15" s="103"/>
      <c r="RDE15" s="104"/>
      <c r="RDF15" s="105"/>
      <c r="RDG15" s="105"/>
      <c r="RDH15" s="105"/>
      <c r="RDI15" s="105"/>
      <c r="RDJ15" s="52"/>
      <c r="RDK15" s="106"/>
      <c r="RDL15" s="51"/>
      <c r="RDM15" s="52"/>
      <c r="RDN15" s="52"/>
      <c r="RDO15" s="103"/>
      <c r="RDP15" s="104"/>
      <c r="RDQ15" s="105"/>
      <c r="RDR15" s="105"/>
      <c r="RDS15" s="105"/>
      <c r="RDT15" s="105"/>
      <c r="RDU15" s="52"/>
      <c r="RDV15" s="106"/>
      <c r="RDW15" s="51"/>
      <c r="RDX15" s="52"/>
      <c r="RDY15" s="52"/>
      <c r="RDZ15" s="103"/>
      <c r="REA15" s="104"/>
      <c r="REB15" s="105"/>
      <c r="REC15" s="105"/>
      <c r="RED15" s="105"/>
      <c r="REE15" s="105"/>
      <c r="REF15" s="52"/>
      <c r="REG15" s="106"/>
      <c r="REH15" s="51"/>
      <c r="REI15" s="52"/>
      <c r="REJ15" s="52"/>
      <c r="REK15" s="103"/>
      <c r="REL15" s="104"/>
      <c r="REM15" s="105"/>
      <c r="REN15" s="105"/>
      <c r="REO15" s="105"/>
      <c r="REP15" s="105"/>
      <c r="REQ15" s="52"/>
      <c r="RER15" s="106"/>
      <c r="RES15" s="51"/>
      <c r="RET15" s="52"/>
      <c r="REU15" s="52"/>
      <c r="REV15" s="103"/>
      <c r="REW15" s="104"/>
      <c r="REX15" s="105"/>
      <c r="REY15" s="105"/>
      <c r="REZ15" s="105"/>
      <c r="RFA15" s="105"/>
      <c r="RFB15" s="52"/>
      <c r="RFC15" s="106"/>
      <c r="RFD15" s="51"/>
      <c r="RFE15" s="52"/>
      <c r="RFF15" s="52"/>
      <c r="RFG15" s="103"/>
      <c r="RFH15" s="104"/>
      <c r="RFI15" s="105"/>
      <c r="RFJ15" s="105"/>
      <c r="RFK15" s="105"/>
      <c r="RFL15" s="105"/>
      <c r="RFM15" s="52"/>
      <c r="RFN15" s="106"/>
      <c r="RFO15" s="51"/>
      <c r="RFP15" s="52"/>
      <c r="RFQ15" s="52"/>
      <c r="RFR15" s="103"/>
      <c r="RFS15" s="104"/>
      <c r="RFT15" s="105"/>
      <c r="RFU15" s="105"/>
      <c r="RFV15" s="105"/>
      <c r="RFW15" s="105"/>
      <c r="RFX15" s="52"/>
      <c r="RFY15" s="106"/>
      <c r="RFZ15" s="51"/>
      <c r="RGA15" s="52"/>
      <c r="RGB15" s="52"/>
      <c r="RGC15" s="103"/>
      <c r="RGD15" s="104"/>
      <c r="RGE15" s="105"/>
      <c r="RGF15" s="105"/>
      <c r="RGG15" s="105"/>
      <c r="RGH15" s="105"/>
      <c r="RGI15" s="52"/>
      <c r="RGJ15" s="106"/>
      <c r="RGK15" s="51"/>
      <c r="RGL15" s="52"/>
      <c r="RGM15" s="52"/>
      <c r="RGN15" s="103"/>
      <c r="RGO15" s="104"/>
      <c r="RGP15" s="105"/>
      <c r="RGQ15" s="105"/>
      <c r="RGR15" s="105"/>
      <c r="RGS15" s="105"/>
      <c r="RGT15" s="52"/>
      <c r="RGU15" s="106"/>
      <c r="RGV15" s="51"/>
      <c r="RGW15" s="52"/>
      <c r="RGX15" s="52"/>
      <c r="RGY15" s="103"/>
      <c r="RGZ15" s="104"/>
      <c r="RHA15" s="105"/>
      <c r="RHB15" s="105"/>
      <c r="RHC15" s="105"/>
      <c r="RHD15" s="105"/>
      <c r="RHE15" s="52"/>
      <c r="RHF15" s="106"/>
      <c r="RHG15" s="51"/>
      <c r="RHH15" s="52"/>
      <c r="RHI15" s="52"/>
      <c r="RHJ15" s="103"/>
      <c r="RHK15" s="104"/>
      <c r="RHL15" s="105"/>
      <c r="RHM15" s="105"/>
      <c r="RHN15" s="105"/>
      <c r="RHO15" s="105"/>
      <c r="RHP15" s="52"/>
      <c r="RHQ15" s="106"/>
      <c r="RHR15" s="51"/>
      <c r="RHS15" s="52"/>
      <c r="RHT15" s="52"/>
      <c r="RHU15" s="103"/>
      <c r="RHV15" s="104"/>
      <c r="RHW15" s="105"/>
      <c r="RHX15" s="105"/>
      <c r="RHY15" s="105"/>
      <c r="RHZ15" s="105"/>
      <c r="RIA15" s="52"/>
      <c r="RIB15" s="106"/>
      <c r="RIC15" s="51"/>
      <c r="RID15" s="52"/>
      <c r="RIE15" s="52"/>
      <c r="RIF15" s="103"/>
      <c r="RIG15" s="104"/>
      <c r="RIH15" s="105"/>
      <c r="RII15" s="105"/>
      <c r="RIJ15" s="105"/>
      <c r="RIK15" s="105"/>
      <c r="RIL15" s="52"/>
      <c r="RIM15" s="106"/>
      <c r="RIN15" s="51"/>
      <c r="RIO15" s="52"/>
      <c r="RIP15" s="52"/>
      <c r="RIQ15" s="103"/>
      <c r="RIR15" s="104"/>
      <c r="RIS15" s="105"/>
      <c r="RIT15" s="105"/>
      <c r="RIU15" s="105"/>
      <c r="RIV15" s="105"/>
      <c r="RIW15" s="52"/>
      <c r="RIX15" s="106"/>
      <c r="RIY15" s="51"/>
      <c r="RIZ15" s="52"/>
      <c r="RJA15" s="52"/>
      <c r="RJB15" s="103"/>
      <c r="RJC15" s="104"/>
      <c r="RJD15" s="105"/>
      <c r="RJE15" s="105"/>
      <c r="RJF15" s="105"/>
      <c r="RJG15" s="105"/>
      <c r="RJH15" s="52"/>
      <c r="RJI15" s="106"/>
      <c r="RJJ15" s="51"/>
      <c r="RJK15" s="52"/>
      <c r="RJL15" s="52"/>
      <c r="RJM15" s="103"/>
      <c r="RJN15" s="104"/>
      <c r="RJO15" s="105"/>
      <c r="RJP15" s="105"/>
      <c r="RJQ15" s="105"/>
      <c r="RJR15" s="105"/>
      <c r="RJS15" s="52"/>
      <c r="RJT15" s="106"/>
      <c r="RJU15" s="51"/>
      <c r="RJV15" s="52"/>
      <c r="RJW15" s="52"/>
      <c r="RJX15" s="103"/>
      <c r="RJY15" s="104"/>
      <c r="RJZ15" s="105"/>
      <c r="RKA15" s="105"/>
      <c r="RKB15" s="105"/>
      <c r="RKC15" s="105"/>
      <c r="RKD15" s="52"/>
      <c r="RKE15" s="106"/>
      <c r="RKF15" s="51"/>
      <c r="RKG15" s="52"/>
      <c r="RKH15" s="52"/>
      <c r="RKI15" s="103"/>
      <c r="RKJ15" s="104"/>
      <c r="RKK15" s="105"/>
      <c r="RKL15" s="105"/>
      <c r="RKM15" s="105"/>
      <c r="RKN15" s="105"/>
      <c r="RKO15" s="52"/>
      <c r="RKP15" s="106"/>
      <c r="RKQ15" s="51"/>
      <c r="RKR15" s="52"/>
      <c r="RKS15" s="52"/>
      <c r="RKT15" s="103"/>
      <c r="RKU15" s="104"/>
      <c r="RKV15" s="105"/>
      <c r="RKW15" s="105"/>
      <c r="RKX15" s="105"/>
      <c r="RKY15" s="105"/>
      <c r="RKZ15" s="52"/>
      <c r="RLA15" s="106"/>
      <c r="RLB15" s="51"/>
      <c r="RLC15" s="52"/>
      <c r="RLD15" s="52"/>
      <c r="RLE15" s="103"/>
      <c r="RLF15" s="104"/>
      <c r="RLG15" s="105"/>
      <c r="RLH15" s="105"/>
      <c r="RLI15" s="105"/>
      <c r="RLJ15" s="105"/>
      <c r="RLK15" s="52"/>
      <c r="RLL15" s="106"/>
      <c r="RLM15" s="51"/>
      <c r="RLN15" s="52"/>
      <c r="RLO15" s="52"/>
      <c r="RLP15" s="103"/>
      <c r="RLQ15" s="104"/>
      <c r="RLR15" s="105"/>
      <c r="RLS15" s="105"/>
      <c r="RLT15" s="105"/>
      <c r="RLU15" s="105"/>
      <c r="RLV15" s="52"/>
      <c r="RLW15" s="106"/>
      <c r="RLX15" s="51"/>
      <c r="RLY15" s="52"/>
      <c r="RLZ15" s="52"/>
      <c r="RMA15" s="103"/>
      <c r="RMB15" s="104"/>
      <c r="RMC15" s="105"/>
      <c r="RMD15" s="105"/>
      <c r="RME15" s="105"/>
      <c r="RMF15" s="105"/>
      <c r="RMG15" s="52"/>
      <c r="RMH15" s="106"/>
      <c r="RMI15" s="51"/>
      <c r="RMJ15" s="52"/>
      <c r="RMK15" s="52"/>
      <c r="RML15" s="103"/>
      <c r="RMM15" s="104"/>
      <c r="RMN15" s="105"/>
      <c r="RMO15" s="105"/>
      <c r="RMP15" s="105"/>
      <c r="RMQ15" s="105"/>
      <c r="RMR15" s="52"/>
      <c r="RMS15" s="106"/>
      <c r="RMT15" s="51"/>
      <c r="RMU15" s="52"/>
      <c r="RMV15" s="52"/>
      <c r="RMW15" s="103"/>
      <c r="RMX15" s="104"/>
      <c r="RMY15" s="105"/>
      <c r="RMZ15" s="105"/>
      <c r="RNA15" s="105"/>
      <c r="RNB15" s="105"/>
      <c r="RNC15" s="52"/>
      <c r="RND15" s="106"/>
      <c r="RNE15" s="51"/>
      <c r="RNF15" s="52"/>
      <c r="RNG15" s="52"/>
      <c r="RNH15" s="103"/>
      <c r="RNI15" s="104"/>
      <c r="RNJ15" s="105"/>
      <c r="RNK15" s="105"/>
      <c r="RNL15" s="105"/>
      <c r="RNM15" s="105"/>
      <c r="RNN15" s="52"/>
      <c r="RNO15" s="106"/>
      <c r="RNP15" s="51"/>
      <c r="RNQ15" s="52"/>
      <c r="RNR15" s="52"/>
      <c r="RNS15" s="103"/>
      <c r="RNT15" s="104"/>
      <c r="RNU15" s="105"/>
      <c r="RNV15" s="105"/>
      <c r="RNW15" s="105"/>
      <c r="RNX15" s="105"/>
      <c r="RNY15" s="52"/>
      <c r="RNZ15" s="106"/>
      <c r="ROA15" s="51"/>
      <c r="ROB15" s="52"/>
      <c r="ROC15" s="52"/>
      <c r="ROD15" s="103"/>
      <c r="ROE15" s="104"/>
      <c r="ROF15" s="105"/>
      <c r="ROG15" s="105"/>
      <c r="ROH15" s="105"/>
      <c r="ROI15" s="105"/>
      <c r="ROJ15" s="52"/>
      <c r="ROK15" s="106"/>
      <c r="ROL15" s="51"/>
      <c r="ROM15" s="52"/>
      <c r="RON15" s="52"/>
      <c r="ROO15" s="103"/>
      <c r="ROP15" s="104"/>
      <c r="ROQ15" s="105"/>
      <c r="ROR15" s="105"/>
      <c r="ROS15" s="105"/>
      <c r="ROT15" s="105"/>
      <c r="ROU15" s="52"/>
      <c r="ROV15" s="106"/>
      <c r="ROW15" s="51"/>
      <c r="ROX15" s="52"/>
      <c r="ROY15" s="52"/>
      <c r="ROZ15" s="103"/>
      <c r="RPA15" s="104"/>
      <c r="RPB15" s="105"/>
      <c r="RPC15" s="105"/>
      <c r="RPD15" s="105"/>
      <c r="RPE15" s="105"/>
      <c r="RPF15" s="52"/>
      <c r="RPG15" s="106"/>
      <c r="RPH15" s="51"/>
      <c r="RPI15" s="52"/>
      <c r="RPJ15" s="52"/>
      <c r="RPK15" s="103"/>
      <c r="RPL15" s="104"/>
      <c r="RPM15" s="105"/>
      <c r="RPN15" s="105"/>
      <c r="RPO15" s="105"/>
      <c r="RPP15" s="105"/>
      <c r="RPQ15" s="52"/>
      <c r="RPR15" s="106"/>
      <c r="RPS15" s="51"/>
      <c r="RPT15" s="52"/>
      <c r="RPU15" s="52"/>
      <c r="RPV15" s="103"/>
      <c r="RPW15" s="104"/>
      <c r="RPX15" s="105"/>
      <c r="RPY15" s="105"/>
      <c r="RPZ15" s="105"/>
      <c r="RQA15" s="105"/>
      <c r="RQB15" s="52"/>
      <c r="RQC15" s="106"/>
      <c r="RQD15" s="51"/>
      <c r="RQE15" s="52"/>
      <c r="RQF15" s="52"/>
      <c r="RQG15" s="103"/>
      <c r="RQH15" s="104"/>
      <c r="RQI15" s="105"/>
      <c r="RQJ15" s="105"/>
      <c r="RQK15" s="105"/>
      <c r="RQL15" s="105"/>
      <c r="RQM15" s="52"/>
      <c r="RQN15" s="106"/>
      <c r="RQO15" s="51"/>
      <c r="RQP15" s="52"/>
      <c r="RQQ15" s="52"/>
      <c r="RQR15" s="103"/>
      <c r="RQS15" s="104"/>
      <c r="RQT15" s="105"/>
      <c r="RQU15" s="105"/>
      <c r="RQV15" s="105"/>
      <c r="RQW15" s="105"/>
      <c r="RQX15" s="52"/>
      <c r="RQY15" s="106"/>
      <c r="RQZ15" s="51"/>
      <c r="RRA15" s="52"/>
      <c r="RRB15" s="52"/>
      <c r="RRC15" s="103"/>
      <c r="RRD15" s="104"/>
      <c r="RRE15" s="105"/>
      <c r="RRF15" s="105"/>
      <c r="RRG15" s="105"/>
      <c r="RRH15" s="105"/>
      <c r="RRI15" s="52"/>
      <c r="RRJ15" s="106"/>
      <c r="RRK15" s="51"/>
      <c r="RRL15" s="52"/>
      <c r="RRM15" s="52"/>
      <c r="RRN15" s="103"/>
      <c r="RRO15" s="104"/>
      <c r="RRP15" s="105"/>
      <c r="RRQ15" s="105"/>
      <c r="RRR15" s="105"/>
      <c r="RRS15" s="105"/>
      <c r="RRT15" s="52"/>
      <c r="RRU15" s="106"/>
      <c r="RRV15" s="51"/>
      <c r="RRW15" s="52"/>
      <c r="RRX15" s="52"/>
      <c r="RRY15" s="103"/>
      <c r="RRZ15" s="104"/>
      <c r="RSA15" s="105"/>
      <c r="RSB15" s="105"/>
      <c r="RSC15" s="105"/>
      <c r="RSD15" s="105"/>
      <c r="RSE15" s="52"/>
      <c r="RSF15" s="106"/>
      <c r="RSG15" s="51"/>
      <c r="RSH15" s="52"/>
      <c r="RSI15" s="52"/>
      <c r="RSJ15" s="103"/>
      <c r="RSK15" s="104"/>
      <c r="RSL15" s="105"/>
      <c r="RSM15" s="105"/>
      <c r="RSN15" s="105"/>
      <c r="RSO15" s="105"/>
      <c r="RSP15" s="52"/>
      <c r="RSQ15" s="106"/>
      <c r="RSR15" s="51"/>
      <c r="RSS15" s="52"/>
      <c r="RST15" s="52"/>
      <c r="RSU15" s="103"/>
      <c r="RSV15" s="104"/>
      <c r="RSW15" s="105"/>
      <c r="RSX15" s="105"/>
      <c r="RSY15" s="105"/>
      <c r="RSZ15" s="105"/>
      <c r="RTA15" s="52"/>
      <c r="RTB15" s="106"/>
      <c r="RTC15" s="51"/>
      <c r="RTD15" s="52"/>
      <c r="RTE15" s="52"/>
      <c r="RTF15" s="103"/>
      <c r="RTG15" s="104"/>
      <c r="RTH15" s="105"/>
      <c r="RTI15" s="105"/>
      <c r="RTJ15" s="105"/>
      <c r="RTK15" s="105"/>
      <c r="RTL15" s="52"/>
      <c r="RTM15" s="106"/>
      <c r="RTN15" s="51"/>
      <c r="RTO15" s="52"/>
      <c r="RTP15" s="52"/>
      <c r="RTQ15" s="103"/>
      <c r="RTR15" s="104"/>
      <c r="RTS15" s="105"/>
      <c r="RTT15" s="105"/>
      <c r="RTU15" s="105"/>
      <c r="RTV15" s="105"/>
      <c r="RTW15" s="52"/>
      <c r="RTX15" s="106"/>
      <c r="RTY15" s="51"/>
      <c r="RTZ15" s="52"/>
      <c r="RUA15" s="52"/>
      <c r="RUB15" s="103"/>
      <c r="RUC15" s="104"/>
      <c r="RUD15" s="105"/>
      <c r="RUE15" s="105"/>
      <c r="RUF15" s="105"/>
      <c r="RUG15" s="105"/>
      <c r="RUH15" s="52"/>
      <c r="RUI15" s="106"/>
      <c r="RUJ15" s="51"/>
      <c r="RUK15" s="52"/>
      <c r="RUL15" s="52"/>
      <c r="RUM15" s="103"/>
      <c r="RUN15" s="104"/>
      <c r="RUO15" s="105"/>
      <c r="RUP15" s="105"/>
      <c r="RUQ15" s="105"/>
      <c r="RUR15" s="105"/>
      <c r="RUS15" s="52"/>
      <c r="RUT15" s="106"/>
      <c r="RUU15" s="51"/>
      <c r="RUV15" s="52"/>
      <c r="RUW15" s="52"/>
      <c r="RUX15" s="103"/>
      <c r="RUY15" s="104"/>
      <c r="RUZ15" s="105"/>
      <c r="RVA15" s="105"/>
      <c r="RVB15" s="105"/>
      <c r="RVC15" s="105"/>
      <c r="RVD15" s="52"/>
      <c r="RVE15" s="106"/>
      <c r="RVF15" s="51"/>
      <c r="RVG15" s="52"/>
      <c r="RVH15" s="52"/>
      <c r="RVI15" s="103"/>
      <c r="RVJ15" s="104"/>
      <c r="RVK15" s="105"/>
      <c r="RVL15" s="105"/>
      <c r="RVM15" s="105"/>
      <c r="RVN15" s="105"/>
      <c r="RVO15" s="52"/>
      <c r="RVP15" s="106"/>
      <c r="RVQ15" s="51"/>
      <c r="RVR15" s="52"/>
      <c r="RVS15" s="52"/>
      <c r="RVT15" s="103"/>
      <c r="RVU15" s="104"/>
      <c r="RVV15" s="105"/>
      <c r="RVW15" s="105"/>
      <c r="RVX15" s="105"/>
      <c r="RVY15" s="105"/>
      <c r="RVZ15" s="52"/>
      <c r="RWA15" s="106"/>
      <c r="RWB15" s="51"/>
      <c r="RWC15" s="52"/>
      <c r="RWD15" s="52"/>
      <c r="RWE15" s="103"/>
      <c r="RWF15" s="104"/>
      <c r="RWG15" s="105"/>
      <c r="RWH15" s="105"/>
      <c r="RWI15" s="105"/>
      <c r="RWJ15" s="105"/>
      <c r="RWK15" s="52"/>
      <c r="RWL15" s="106"/>
      <c r="RWM15" s="51"/>
      <c r="RWN15" s="52"/>
      <c r="RWO15" s="52"/>
      <c r="RWP15" s="103"/>
      <c r="RWQ15" s="104"/>
      <c r="RWR15" s="105"/>
      <c r="RWS15" s="105"/>
      <c r="RWT15" s="105"/>
      <c r="RWU15" s="105"/>
      <c r="RWV15" s="52"/>
      <c r="RWW15" s="106"/>
      <c r="RWX15" s="51"/>
      <c r="RWY15" s="52"/>
      <c r="RWZ15" s="52"/>
      <c r="RXA15" s="103"/>
      <c r="RXB15" s="104"/>
      <c r="RXC15" s="105"/>
      <c r="RXD15" s="105"/>
      <c r="RXE15" s="105"/>
      <c r="RXF15" s="105"/>
      <c r="RXG15" s="52"/>
      <c r="RXH15" s="106"/>
      <c r="RXI15" s="51"/>
      <c r="RXJ15" s="52"/>
      <c r="RXK15" s="52"/>
      <c r="RXL15" s="103"/>
      <c r="RXM15" s="104"/>
      <c r="RXN15" s="105"/>
      <c r="RXO15" s="105"/>
      <c r="RXP15" s="105"/>
      <c r="RXQ15" s="105"/>
      <c r="RXR15" s="52"/>
      <c r="RXS15" s="106"/>
      <c r="RXT15" s="51"/>
      <c r="RXU15" s="52"/>
      <c r="RXV15" s="52"/>
      <c r="RXW15" s="103"/>
      <c r="RXX15" s="104"/>
      <c r="RXY15" s="105"/>
      <c r="RXZ15" s="105"/>
      <c r="RYA15" s="105"/>
      <c r="RYB15" s="105"/>
      <c r="RYC15" s="52"/>
      <c r="RYD15" s="106"/>
      <c r="RYE15" s="51"/>
      <c r="RYF15" s="52"/>
      <c r="RYG15" s="52"/>
      <c r="RYH15" s="103"/>
      <c r="RYI15" s="104"/>
      <c r="RYJ15" s="105"/>
      <c r="RYK15" s="105"/>
      <c r="RYL15" s="105"/>
      <c r="RYM15" s="105"/>
      <c r="RYN15" s="52"/>
      <c r="RYO15" s="106"/>
      <c r="RYP15" s="51"/>
      <c r="RYQ15" s="52"/>
      <c r="RYR15" s="52"/>
      <c r="RYS15" s="103"/>
      <c r="RYT15" s="104"/>
      <c r="RYU15" s="105"/>
      <c r="RYV15" s="105"/>
      <c r="RYW15" s="105"/>
      <c r="RYX15" s="105"/>
      <c r="RYY15" s="52"/>
      <c r="RYZ15" s="106"/>
      <c r="RZA15" s="51"/>
      <c r="RZB15" s="52"/>
      <c r="RZC15" s="52"/>
      <c r="RZD15" s="103"/>
      <c r="RZE15" s="104"/>
      <c r="RZF15" s="105"/>
      <c r="RZG15" s="105"/>
      <c r="RZH15" s="105"/>
      <c r="RZI15" s="105"/>
      <c r="RZJ15" s="52"/>
      <c r="RZK15" s="106"/>
      <c r="RZL15" s="51"/>
      <c r="RZM15" s="52"/>
      <c r="RZN15" s="52"/>
      <c r="RZO15" s="103"/>
      <c r="RZP15" s="104"/>
      <c r="RZQ15" s="105"/>
      <c r="RZR15" s="105"/>
      <c r="RZS15" s="105"/>
      <c r="RZT15" s="105"/>
      <c r="RZU15" s="52"/>
      <c r="RZV15" s="106"/>
      <c r="RZW15" s="51"/>
      <c r="RZX15" s="52"/>
      <c r="RZY15" s="52"/>
      <c r="RZZ15" s="103"/>
      <c r="SAA15" s="104"/>
      <c r="SAB15" s="105"/>
      <c r="SAC15" s="105"/>
      <c r="SAD15" s="105"/>
      <c r="SAE15" s="105"/>
      <c r="SAF15" s="52"/>
      <c r="SAG15" s="106"/>
      <c r="SAH15" s="51"/>
      <c r="SAI15" s="52"/>
      <c r="SAJ15" s="52"/>
      <c r="SAK15" s="103"/>
      <c r="SAL15" s="104"/>
      <c r="SAM15" s="105"/>
      <c r="SAN15" s="105"/>
      <c r="SAO15" s="105"/>
      <c r="SAP15" s="105"/>
      <c r="SAQ15" s="52"/>
      <c r="SAR15" s="106"/>
      <c r="SAS15" s="51"/>
      <c r="SAT15" s="52"/>
      <c r="SAU15" s="52"/>
      <c r="SAV15" s="103"/>
      <c r="SAW15" s="104"/>
      <c r="SAX15" s="105"/>
      <c r="SAY15" s="105"/>
      <c r="SAZ15" s="105"/>
      <c r="SBA15" s="105"/>
      <c r="SBB15" s="52"/>
      <c r="SBC15" s="106"/>
      <c r="SBD15" s="51"/>
      <c r="SBE15" s="52"/>
      <c r="SBF15" s="52"/>
      <c r="SBG15" s="103"/>
      <c r="SBH15" s="104"/>
      <c r="SBI15" s="105"/>
      <c r="SBJ15" s="105"/>
      <c r="SBK15" s="105"/>
      <c r="SBL15" s="105"/>
      <c r="SBM15" s="52"/>
      <c r="SBN15" s="106"/>
      <c r="SBO15" s="51"/>
      <c r="SBP15" s="52"/>
      <c r="SBQ15" s="52"/>
      <c r="SBR15" s="103"/>
      <c r="SBS15" s="104"/>
      <c r="SBT15" s="105"/>
      <c r="SBU15" s="105"/>
      <c r="SBV15" s="105"/>
      <c r="SBW15" s="105"/>
      <c r="SBX15" s="52"/>
      <c r="SBY15" s="106"/>
      <c r="SBZ15" s="51"/>
      <c r="SCA15" s="52"/>
      <c r="SCB15" s="52"/>
      <c r="SCC15" s="103"/>
      <c r="SCD15" s="104"/>
      <c r="SCE15" s="105"/>
      <c r="SCF15" s="105"/>
      <c r="SCG15" s="105"/>
      <c r="SCH15" s="105"/>
      <c r="SCI15" s="52"/>
      <c r="SCJ15" s="106"/>
      <c r="SCK15" s="51"/>
      <c r="SCL15" s="52"/>
      <c r="SCM15" s="52"/>
      <c r="SCN15" s="103"/>
      <c r="SCO15" s="104"/>
      <c r="SCP15" s="105"/>
      <c r="SCQ15" s="105"/>
      <c r="SCR15" s="105"/>
      <c r="SCS15" s="105"/>
      <c r="SCT15" s="52"/>
      <c r="SCU15" s="106"/>
      <c r="SCV15" s="51"/>
      <c r="SCW15" s="52"/>
      <c r="SCX15" s="52"/>
      <c r="SCY15" s="103"/>
      <c r="SCZ15" s="104"/>
      <c r="SDA15" s="105"/>
      <c r="SDB15" s="105"/>
      <c r="SDC15" s="105"/>
      <c r="SDD15" s="105"/>
      <c r="SDE15" s="52"/>
      <c r="SDF15" s="106"/>
      <c r="SDG15" s="51"/>
      <c r="SDH15" s="52"/>
      <c r="SDI15" s="52"/>
      <c r="SDJ15" s="103"/>
      <c r="SDK15" s="104"/>
      <c r="SDL15" s="105"/>
      <c r="SDM15" s="105"/>
      <c r="SDN15" s="105"/>
      <c r="SDO15" s="105"/>
      <c r="SDP15" s="52"/>
      <c r="SDQ15" s="106"/>
      <c r="SDR15" s="51"/>
      <c r="SDS15" s="52"/>
      <c r="SDT15" s="52"/>
      <c r="SDU15" s="103"/>
      <c r="SDV15" s="104"/>
      <c r="SDW15" s="105"/>
      <c r="SDX15" s="105"/>
      <c r="SDY15" s="105"/>
      <c r="SDZ15" s="105"/>
      <c r="SEA15" s="52"/>
      <c r="SEB15" s="106"/>
      <c r="SEC15" s="51"/>
      <c r="SED15" s="52"/>
      <c r="SEE15" s="52"/>
      <c r="SEF15" s="103"/>
      <c r="SEG15" s="104"/>
      <c r="SEH15" s="105"/>
      <c r="SEI15" s="105"/>
      <c r="SEJ15" s="105"/>
      <c r="SEK15" s="105"/>
      <c r="SEL15" s="52"/>
      <c r="SEM15" s="106"/>
      <c r="SEN15" s="51"/>
      <c r="SEO15" s="52"/>
      <c r="SEP15" s="52"/>
      <c r="SEQ15" s="103"/>
      <c r="SER15" s="104"/>
      <c r="SES15" s="105"/>
      <c r="SET15" s="105"/>
      <c r="SEU15" s="105"/>
      <c r="SEV15" s="105"/>
      <c r="SEW15" s="52"/>
      <c r="SEX15" s="106"/>
      <c r="SEY15" s="51"/>
      <c r="SEZ15" s="52"/>
      <c r="SFA15" s="52"/>
      <c r="SFB15" s="103"/>
      <c r="SFC15" s="104"/>
      <c r="SFD15" s="105"/>
      <c r="SFE15" s="105"/>
      <c r="SFF15" s="105"/>
      <c r="SFG15" s="105"/>
      <c r="SFH15" s="52"/>
      <c r="SFI15" s="106"/>
      <c r="SFJ15" s="51"/>
      <c r="SFK15" s="52"/>
      <c r="SFL15" s="52"/>
      <c r="SFM15" s="103"/>
      <c r="SFN15" s="104"/>
      <c r="SFO15" s="105"/>
      <c r="SFP15" s="105"/>
      <c r="SFQ15" s="105"/>
      <c r="SFR15" s="105"/>
      <c r="SFS15" s="52"/>
      <c r="SFT15" s="106"/>
      <c r="SFU15" s="51"/>
      <c r="SFV15" s="52"/>
      <c r="SFW15" s="52"/>
      <c r="SFX15" s="103"/>
      <c r="SFY15" s="104"/>
      <c r="SFZ15" s="105"/>
      <c r="SGA15" s="105"/>
      <c r="SGB15" s="105"/>
      <c r="SGC15" s="105"/>
      <c r="SGD15" s="52"/>
      <c r="SGE15" s="106"/>
      <c r="SGF15" s="51"/>
      <c r="SGG15" s="52"/>
      <c r="SGH15" s="52"/>
      <c r="SGI15" s="103"/>
      <c r="SGJ15" s="104"/>
      <c r="SGK15" s="105"/>
      <c r="SGL15" s="105"/>
      <c r="SGM15" s="105"/>
      <c r="SGN15" s="105"/>
      <c r="SGO15" s="52"/>
      <c r="SGP15" s="106"/>
      <c r="SGQ15" s="51"/>
      <c r="SGR15" s="52"/>
      <c r="SGS15" s="52"/>
      <c r="SGT15" s="103"/>
      <c r="SGU15" s="104"/>
      <c r="SGV15" s="105"/>
      <c r="SGW15" s="105"/>
      <c r="SGX15" s="105"/>
      <c r="SGY15" s="105"/>
      <c r="SGZ15" s="52"/>
      <c r="SHA15" s="106"/>
      <c r="SHB15" s="51"/>
      <c r="SHC15" s="52"/>
      <c r="SHD15" s="52"/>
      <c r="SHE15" s="103"/>
      <c r="SHF15" s="104"/>
      <c r="SHG15" s="105"/>
      <c r="SHH15" s="105"/>
      <c r="SHI15" s="105"/>
      <c r="SHJ15" s="105"/>
      <c r="SHK15" s="52"/>
      <c r="SHL15" s="106"/>
      <c r="SHM15" s="51"/>
      <c r="SHN15" s="52"/>
      <c r="SHO15" s="52"/>
      <c r="SHP15" s="103"/>
      <c r="SHQ15" s="104"/>
      <c r="SHR15" s="105"/>
      <c r="SHS15" s="105"/>
      <c r="SHT15" s="105"/>
      <c r="SHU15" s="105"/>
      <c r="SHV15" s="52"/>
      <c r="SHW15" s="106"/>
      <c r="SHX15" s="51"/>
      <c r="SHY15" s="52"/>
      <c r="SHZ15" s="52"/>
      <c r="SIA15" s="103"/>
      <c r="SIB15" s="104"/>
      <c r="SIC15" s="105"/>
      <c r="SID15" s="105"/>
      <c r="SIE15" s="105"/>
      <c r="SIF15" s="105"/>
      <c r="SIG15" s="52"/>
      <c r="SIH15" s="106"/>
      <c r="SII15" s="51"/>
      <c r="SIJ15" s="52"/>
      <c r="SIK15" s="52"/>
      <c r="SIL15" s="103"/>
      <c r="SIM15" s="104"/>
      <c r="SIN15" s="105"/>
      <c r="SIO15" s="105"/>
      <c r="SIP15" s="105"/>
      <c r="SIQ15" s="105"/>
      <c r="SIR15" s="52"/>
      <c r="SIS15" s="106"/>
      <c r="SIT15" s="51"/>
      <c r="SIU15" s="52"/>
      <c r="SIV15" s="52"/>
      <c r="SIW15" s="103"/>
      <c r="SIX15" s="104"/>
      <c r="SIY15" s="105"/>
      <c r="SIZ15" s="105"/>
      <c r="SJA15" s="105"/>
      <c r="SJB15" s="105"/>
      <c r="SJC15" s="52"/>
      <c r="SJD15" s="106"/>
      <c r="SJE15" s="51"/>
      <c r="SJF15" s="52"/>
      <c r="SJG15" s="52"/>
      <c r="SJH15" s="103"/>
      <c r="SJI15" s="104"/>
      <c r="SJJ15" s="105"/>
      <c r="SJK15" s="105"/>
      <c r="SJL15" s="105"/>
      <c r="SJM15" s="105"/>
      <c r="SJN15" s="52"/>
      <c r="SJO15" s="106"/>
      <c r="SJP15" s="51"/>
      <c r="SJQ15" s="52"/>
      <c r="SJR15" s="52"/>
      <c r="SJS15" s="103"/>
      <c r="SJT15" s="104"/>
      <c r="SJU15" s="105"/>
      <c r="SJV15" s="105"/>
      <c r="SJW15" s="105"/>
      <c r="SJX15" s="105"/>
      <c r="SJY15" s="52"/>
      <c r="SJZ15" s="106"/>
      <c r="SKA15" s="51"/>
      <c r="SKB15" s="52"/>
      <c r="SKC15" s="52"/>
      <c r="SKD15" s="103"/>
      <c r="SKE15" s="104"/>
      <c r="SKF15" s="105"/>
      <c r="SKG15" s="105"/>
      <c r="SKH15" s="105"/>
      <c r="SKI15" s="105"/>
      <c r="SKJ15" s="52"/>
      <c r="SKK15" s="106"/>
      <c r="SKL15" s="51"/>
      <c r="SKM15" s="52"/>
      <c r="SKN15" s="52"/>
      <c r="SKO15" s="103"/>
      <c r="SKP15" s="104"/>
      <c r="SKQ15" s="105"/>
      <c r="SKR15" s="105"/>
      <c r="SKS15" s="105"/>
      <c r="SKT15" s="105"/>
      <c r="SKU15" s="52"/>
      <c r="SKV15" s="106"/>
      <c r="SKW15" s="51"/>
      <c r="SKX15" s="52"/>
      <c r="SKY15" s="52"/>
      <c r="SKZ15" s="103"/>
      <c r="SLA15" s="104"/>
      <c r="SLB15" s="105"/>
      <c r="SLC15" s="105"/>
      <c r="SLD15" s="105"/>
      <c r="SLE15" s="105"/>
      <c r="SLF15" s="52"/>
      <c r="SLG15" s="106"/>
      <c r="SLH15" s="51"/>
      <c r="SLI15" s="52"/>
      <c r="SLJ15" s="52"/>
      <c r="SLK15" s="103"/>
      <c r="SLL15" s="104"/>
      <c r="SLM15" s="105"/>
      <c r="SLN15" s="105"/>
      <c r="SLO15" s="105"/>
      <c r="SLP15" s="105"/>
      <c r="SLQ15" s="52"/>
      <c r="SLR15" s="106"/>
      <c r="SLS15" s="51"/>
      <c r="SLT15" s="52"/>
      <c r="SLU15" s="52"/>
      <c r="SLV15" s="103"/>
      <c r="SLW15" s="104"/>
      <c r="SLX15" s="105"/>
      <c r="SLY15" s="105"/>
      <c r="SLZ15" s="105"/>
      <c r="SMA15" s="105"/>
      <c r="SMB15" s="52"/>
      <c r="SMC15" s="106"/>
      <c r="SMD15" s="51"/>
      <c r="SME15" s="52"/>
      <c r="SMF15" s="52"/>
      <c r="SMG15" s="103"/>
      <c r="SMH15" s="104"/>
      <c r="SMI15" s="105"/>
      <c r="SMJ15" s="105"/>
      <c r="SMK15" s="105"/>
      <c r="SML15" s="105"/>
      <c r="SMM15" s="52"/>
      <c r="SMN15" s="106"/>
      <c r="SMO15" s="51"/>
      <c r="SMP15" s="52"/>
      <c r="SMQ15" s="52"/>
      <c r="SMR15" s="103"/>
      <c r="SMS15" s="104"/>
      <c r="SMT15" s="105"/>
      <c r="SMU15" s="105"/>
      <c r="SMV15" s="105"/>
      <c r="SMW15" s="105"/>
      <c r="SMX15" s="52"/>
      <c r="SMY15" s="106"/>
      <c r="SMZ15" s="51"/>
      <c r="SNA15" s="52"/>
      <c r="SNB15" s="52"/>
      <c r="SNC15" s="103"/>
      <c r="SND15" s="104"/>
      <c r="SNE15" s="105"/>
      <c r="SNF15" s="105"/>
      <c r="SNG15" s="105"/>
      <c r="SNH15" s="105"/>
      <c r="SNI15" s="52"/>
      <c r="SNJ15" s="106"/>
      <c r="SNK15" s="51"/>
      <c r="SNL15" s="52"/>
      <c r="SNM15" s="52"/>
      <c r="SNN15" s="103"/>
      <c r="SNO15" s="104"/>
      <c r="SNP15" s="105"/>
      <c r="SNQ15" s="105"/>
      <c r="SNR15" s="105"/>
      <c r="SNS15" s="105"/>
      <c r="SNT15" s="52"/>
      <c r="SNU15" s="106"/>
      <c r="SNV15" s="51"/>
      <c r="SNW15" s="52"/>
      <c r="SNX15" s="52"/>
      <c r="SNY15" s="103"/>
      <c r="SNZ15" s="104"/>
      <c r="SOA15" s="105"/>
      <c r="SOB15" s="105"/>
      <c r="SOC15" s="105"/>
      <c r="SOD15" s="105"/>
      <c r="SOE15" s="52"/>
      <c r="SOF15" s="106"/>
      <c r="SOG15" s="51"/>
      <c r="SOH15" s="52"/>
      <c r="SOI15" s="52"/>
      <c r="SOJ15" s="103"/>
      <c r="SOK15" s="104"/>
      <c r="SOL15" s="105"/>
      <c r="SOM15" s="105"/>
      <c r="SON15" s="105"/>
      <c r="SOO15" s="105"/>
      <c r="SOP15" s="52"/>
      <c r="SOQ15" s="106"/>
      <c r="SOR15" s="51"/>
      <c r="SOS15" s="52"/>
      <c r="SOT15" s="52"/>
      <c r="SOU15" s="103"/>
      <c r="SOV15" s="104"/>
      <c r="SOW15" s="105"/>
      <c r="SOX15" s="105"/>
      <c r="SOY15" s="105"/>
      <c r="SOZ15" s="105"/>
      <c r="SPA15" s="52"/>
      <c r="SPB15" s="106"/>
      <c r="SPC15" s="51"/>
      <c r="SPD15" s="52"/>
      <c r="SPE15" s="52"/>
      <c r="SPF15" s="103"/>
      <c r="SPG15" s="104"/>
      <c r="SPH15" s="105"/>
      <c r="SPI15" s="105"/>
      <c r="SPJ15" s="105"/>
      <c r="SPK15" s="105"/>
      <c r="SPL15" s="52"/>
      <c r="SPM15" s="106"/>
      <c r="SPN15" s="51"/>
      <c r="SPO15" s="52"/>
      <c r="SPP15" s="52"/>
      <c r="SPQ15" s="103"/>
      <c r="SPR15" s="104"/>
      <c r="SPS15" s="105"/>
      <c r="SPT15" s="105"/>
      <c r="SPU15" s="105"/>
      <c r="SPV15" s="105"/>
      <c r="SPW15" s="52"/>
      <c r="SPX15" s="106"/>
      <c r="SPY15" s="51"/>
      <c r="SPZ15" s="52"/>
      <c r="SQA15" s="52"/>
      <c r="SQB15" s="103"/>
      <c r="SQC15" s="104"/>
      <c r="SQD15" s="105"/>
      <c r="SQE15" s="105"/>
      <c r="SQF15" s="105"/>
      <c r="SQG15" s="105"/>
      <c r="SQH15" s="52"/>
      <c r="SQI15" s="106"/>
      <c r="SQJ15" s="51"/>
      <c r="SQK15" s="52"/>
      <c r="SQL15" s="52"/>
      <c r="SQM15" s="103"/>
      <c r="SQN15" s="104"/>
      <c r="SQO15" s="105"/>
      <c r="SQP15" s="105"/>
      <c r="SQQ15" s="105"/>
      <c r="SQR15" s="105"/>
      <c r="SQS15" s="52"/>
      <c r="SQT15" s="106"/>
      <c r="SQU15" s="51"/>
      <c r="SQV15" s="52"/>
      <c r="SQW15" s="52"/>
      <c r="SQX15" s="103"/>
      <c r="SQY15" s="104"/>
      <c r="SQZ15" s="105"/>
      <c r="SRA15" s="105"/>
      <c r="SRB15" s="105"/>
      <c r="SRC15" s="105"/>
      <c r="SRD15" s="52"/>
      <c r="SRE15" s="106"/>
      <c r="SRF15" s="51"/>
      <c r="SRG15" s="52"/>
      <c r="SRH15" s="52"/>
      <c r="SRI15" s="103"/>
      <c r="SRJ15" s="104"/>
      <c r="SRK15" s="105"/>
      <c r="SRL15" s="105"/>
      <c r="SRM15" s="105"/>
      <c r="SRN15" s="105"/>
      <c r="SRO15" s="52"/>
      <c r="SRP15" s="106"/>
      <c r="SRQ15" s="51"/>
      <c r="SRR15" s="52"/>
      <c r="SRS15" s="52"/>
      <c r="SRT15" s="103"/>
      <c r="SRU15" s="104"/>
      <c r="SRV15" s="105"/>
      <c r="SRW15" s="105"/>
      <c r="SRX15" s="105"/>
      <c r="SRY15" s="105"/>
      <c r="SRZ15" s="52"/>
      <c r="SSA15" s="106"/>
      <c r="SSB15" s="51"/>
      <c r="SSC15" s="52"/>
      <c r="SSD15" s="52"/>
      <c r="SSE15" s="103"/>
      <c r="SSF15" s="104"/>
      <c r="SSG15" s="105"/>
      <c r="SSH15" s="105"/>
      <c r="SSI15" s="105"/>
      <c r="SSJ15" s="105"/>
      <c r="SSK15" s="52"/>
      <c r="SSL15" s="106"/>
      <c r="SSM15" s="51"/>
      <c r="SSN15" s="52"/>
      <c r="SSO15" s="52"/>
      <c r="SSP15" s="103"/>
      <c r="SSQ15" s="104"/>
      <c r="SSR15" s="105"/>
      <c r="SSS15" s="105"/>
      <c r="SST15" s="105"/>
      <c r="SSU15" s="105"/>
      <c r="SSV15" s="52"/>
      <c r="SSW15" s="106"/>
      <c r="SSX15" s="51"/>
      <c r="SSY15" s="52"/>
      <c r="SSZ15" s="52"/>
      <c r="STA15" s="103"/>
      <c r="STB15" s="104"/>
      <c r="STC15" s="105"/>
      <c r="STD15" s="105"/>
      <c r="STE15" s="105"/>
      <c r="STF15" s="105"/>
      <c r="STG15" s="52"/>
      <c r="STH15" s="106"/>
      <c r="STI15" s="51"/>
      <c r="STJ15" s="52"/>
      <c r="STK15" s="52"/>
      <c r="STL15" s="103"/>
      <c r="STM15" s="104"/>
      <c r="STN15" s="105"/>
      <c r="STO15" s="105"/>
      <c r="STP15" s="105"/>
      <c r="STQ15" s="105"/>
      <c r="STR15" s="52"/>
      <c r="STS15" s="106"/>
      <c r="STT15" s="51"/>
      <c r="STU15" s="52"/>
      <c r="STV15" s="52"/>
      <c r="STW15" s="103"/>
      <c r="STX15" s="104"/>
      <c r="STY15" s="105"/>
      <c r="STZ15" s="105"/>
      <c r="SUA15" s="105"/>
      <c r="SUB15" s="105"/>
      <c r="SUC15" s="52"/>
      <c r="SUD15" s="106"/>
      <c r="SUE15" s="51"/>
      <c r="SUF15" s="52"/>
      <c r="SUG15" s="52"/>
      <c r="SUH15" s="103"/>
      <c r="SUI15" s="104"/>
      <c r="SUJ15" s="105"/>
      <c r="SUK15" s="105"/>
      <c r="SUL15" s="105"/>
      <c r="SUM15" s="105"/>
      <c r="SUN15" s="52"/>
      <c r="SUO15" s="106"/>
      <c r="SUP15" s="51"/>
      <c r="SUQ15" s="52"/>
      <c r="SUR15" s="52"/>
      <c r="SUS15" s="103"/>
      <c r="SUT15" s="104"/>
      <c r="SUU15" s="105"/>
      <c r="SUV15" s="105"/>
      <c r="SUW15" s="105"/>
      <c r="SUX15" s="105"/>
      <c r="SUY15" s="52"/>
      <c r="SUZ15" s="106"/>
      <c r="SVA15" s="51"/>
      <c r="SVB15" s="52"/>
      <c r="SVC15" s="52"/>
      <c r="SVD15" s="103"/>
      <c r="SVE15" s="104"/>
      <c r="SVF15" s="105"/>
      <c r="SVG15" s="105"/>
      <c r="SVH15" s="105"/>
      <c r="SVI15" s="105"/>
      <c r="SVJ15" s="52"/>
      <c r="SVK15" s="106"/>
      <c r="SVL15" s="51"/>
      <c r="SVM15" s="52"/>
      <c r="SVN15" s="52"/>
      <c r="SVO15" s="103"/>
      <c r="SVP15" s="104"/>
      <c r="SVQ15" s="105"/>
      <c r="SVR15" s="105"/>
      <c r="SVS15" s="105"/>
      <c r="SVT15" s="105"/>
      <c r="SVU15" s="52"/>
      <c r="SVV15" s="106"/>
      <c r="SVW15" s="51"/>
      <c r="SVX15" s="52"/>
      <c r="SVY15" s="52"/>
      <c r="SVZ15" s="103"/>
      <c r="SWA15" s="104"/>
      <c r="SWB15" s="105"/>
      <c r="SWC15" s="105"/>
      <c r="SWD15" s="105"/>
      <c r="SWE15" s="105"/>
      <c r="SWF15" s="52"/>
      <c r="SWG15" s="106"/>
      <c r="SWH15" s="51"/>
      <c r="SWI15" s="52"/>
      <c r="SWJ15" s="52"/>
      <c r="SWK15" s="103"/>
      <c r="SWL15" s="104"/>
      <c r="SWM15" s="105"/>
      <c r="SWN15" s="105"/>
      <c r="SWO15" s="105"/>
      <c r="SWP15" s="105"/>
      <c r="SWQ15" s="52"/>
      <c r="SWR15" s="106"/>
      <c r="SWS15" s="51"/>
      <c r="SWT15" s="52"/>
      <c r="SWU15" s="52"/>
      <c r="SWV15" s="103"/>
      <c r="SWW15" s="104"/>
      <c r="SWX15" s="105"/>
      <c r="SWY15" s="105"/>
      <c r="SWZ15" s="105"/>
      <c r="SXA15" s="105"/>
      <c r="SXB15" s="52"/>
      <c r="SXC15" s="106"/>
      <c r="SXD15" s="51"/>
      <c r="SXE15" s="52"/>
      <c r="SXF15" s="52"/>
      <c r="SXG15" s="103"/>
      <c r="SXH15" s="104"/>
      <c r="SXI15" s="105"/>
      <c r="SXJ15" s="105"/>
      <c r="SXK15" s="105"/>
      <c r="SXL15" s="105"/>
      <c r="SXM15" s="52"/>
      <c r="SXN15" s="106"/>
      <c r="SXO15" s="51"/>
      <c r="SXP15" s="52"/>
      <c r="SXQ15" s="52"/>
      <c r="SXR15" s="103"/>
      <c r="SXS15" s="104"/>
      <c r="SXT15" s="105"/>
      <c r="SXU15" s="105"/>
      <c r="SXV15" s="105"/>
      <c r="SXW15" s="105"/>
      <c r="SXX15" s="52"/>
      <c r="SXY15" s="106"/>
      <c r="SXZ15" s="51"/>
      <c r="SYA15" s="52"/>
      <c r="SYB15" s="52"/>
      <c r="SYC15" s="103"/>
      <c r="SYD15" s="104"/>
      <c r="SYE15" s="105"/>
      <c r="SYF15" s="105"/>
      <c r="SYG15" s="105"/>
      <c r="SYH15" s="105"/>
      <c r="SYI15" s="52"/>
      <c r="SYJ15" s="106"/>
      <c r="SYK15" s="51"/>
      <c r="SYL15" s="52"/>
      <c r="SYM15" s="52"/>
      <c r="SYN15" s="103"/>
      <c r="SYO15" s="104"/>
      <c r="SYP15" s="105"/>
      <c r="SYQ15" s="105"/>
      <c r="SYR15" s="105"/>
      <c r="SYS15" s="105"/>
      <c r="SYT15" s="52"/>
      <c r="SYU15" s="106"/>
      <c r="SYV15" s="51"/>
      <c r="SYW15" s="52"/>
      <c r="SYX15" s="52"/>
      <c r="SYY15" s="103"/>
      <c r="SYZ15" s="104"/>
      <c r="SZA15" s="105"/>
      <c r="SZB15" s="105"/>
      <c r="SZC15" s="105"/>
      <c r="SZD15" s="105"/>
      <c r="SZE15" s="52"/>
      <c r="SZF15" s="106"/>
      <c r="SZG15" s="51"/>
      <c r="SZH15" s="52"/>
      <c r="SZI15" s="52"/>
      <c r="SZJ15" s="103"/>
      <c r="SZK15" s="104"/>
      <c r="SZL15" s="105"/>
      <c r="SZM15" s="105"/>
      <c r="SZN15" s="105"/>
      <c r="SZO15" s="105"/>
      <c r="SZP15" s="52"/>
      <c r="SZQ15" s="106"/>
      <c r="SZR15" s="51"/>
      <c r="SZS15" s="52"/>
      <c r="SZT15" s="52"/>
      <c r="SZU15" s="103"/>
      <c r="SZV15" s="104"/>
      <c r="SZW15" s="105"/>
      <c r="SZX15" s="105"/>
      <c r="SZY15" s="105"/>
      <c r="SZZ15" s="105"/>
      <c r="TAA15" s="52"/>
      <c r="TAB15" s="106"/>
      <c r="TAC15" s="51"/>
      <c r="TAD15" s="52"/>
      <c r="TAE15" s="52"/>
      <c r="TAF15" s="103"/>
      <c r="TAG15" s="104"/>
      <c r="TAH15" s="105"/>
      <c r="TAI15" s="105"/>
      <c r="TAJ15" s="105"/>
      <c r="TAK15" s="105"/>
      <c r="TAL15" s="52"/>
      <c r="TAM15" s="106"/>
      <c r="TAN15" s="51"/>
      <c r="TAO15" s="52"/>
      <c r="TAP15" s="52"/>
      <c r="TAQ15" s="103"/>
      <c r="TAR15" s="104"/>
      <c r="TAS15" s="105"/>
      <c r="TAT15" s="105"/>
      <c r="TAU15" s="105"/>
      <c r="TAV15" s="105"/>
      <c r="TAW15" s="52"/>
      <c r="TAX15" s="106"/>
      <c r="TAY15" s="51"/>
      <c r="TAZ15" s="52"/>
      <c r="TBA15" s="52"/>
      <c r="TBB15" s="103"/>
      <c r="TBC15" s="104"/>
      <c r="TBD15" s="105"/>
      <c r="TBE15" s="105"/>
      <c r="TBF15" s="105"/>
      <c r="TBG15" s="105"/>
      <c r="TBH15" s="52"/>
      <c r="TBI15" s="106"/>
      <c r="TBJ15" s="51"/>
      <c r="TBK15" s="52"/>
      <c r="TBL15" s="52"/>
      <c r="TBM15" s="103"/>
      <c r="TBN15" s="104"/>
      <c r="TBO15" s="105"/>
      <c r="TBP15" s="105"/>
      <c r="TBQ15" s="105"/>
      <c r="TBR15" s="105"/>
      <c r="TBS15" s="52"/>
      <c r="TBT15" s="106"/>
      <c r="TBU15" s="51"/>
      <c r="TBV15" s="52"/>
      <c r="TBW15" s="52"/>
      <c r="TBX15" s="103"/>
      <c r="TBY15" s="104"/>
      <c r="TBZ15" s="105"/>
      <c r="TCA15" s="105"/>
      <c r="TCB15" s="105"/>
      <c r="TCC15" s="105"/>
      <c r="TCD15" s="52"/>
      <c r="TCE15" s="106"/>
      <c r="TCF15" s="51"/>
      <c r="TCG15" s="52"/>
      <c r="TCH15" s="52"/>
      <c r="TCI15" s="103"/>
      <c r="TCJ15" s="104"/>
      <c r="TCK15" s="105"/>
      <c r="TCL15" s="105"/>
      <c r="TCM15" s="105"/>
      <c r="TCN15" s="105"/>
      <c r="TCO15" s="52"/>
      <c r="TCP15" s="106"/>
      <c r="TCQ15" s="51"/>
      <c r="TCR15" s="52"/>
      <c r="TCS15" s="52"/>
      <c r="TCT15" s="103"/>
      <c r="TCU15" s="104"/>
      <c r="TCV15" s="105"/>
      <c r="TCW15" s="105"/>
      <c r="TCX15" s="105"/>
      <c r="TCY15" s="105"/>
      <c r="TCZ15" s="52"/>
      <c r="TDA15" s="106"/>
      <c r="TDB15" s="51"/>
      <c r="TDC15" s="52"/>
      <c r="TDD15" s="52"/>
      <c r="TDE15" s="103"/>
      <c r="TDF15" s="104"/>
      <c r="TDG15" s="105"/>
      <c r="TDH15" s="105"/>
      <c r="TDI15" s="105"/>
      <c r="TDJ15" s="105"/>
      <c r="TDK15" s="52"/>
      <c r="TDL15" s="106"/>
      <c r="TDM15" s="51"/>
      <c r="TDN15" s="52"/>
      <c r="TDO15" s="52"/>
      <c r="TDP15" s="103"/>
      <c r="TDQ15" s="104"/>
      <c r="TDR15" s="105"/>
      <c r="TDS15" s="105"/>
      <c r="TDT15" s="105"/>
      <c r="TDU15" s="105"/>
      <c r="TDV15" s="52"/>
      <c r="TDW15" s="106"/>
      <c r="TDX15" s="51"/>
      <c r="TDY15" s="52"/>
      <c r="TDZ15" s="52"/>
      <c r="TEA15" s="103"/>
      <c r="TEB15" s="104"/>
      <c r="TEC15" s="105"/>
      <c r="TED15" s="105"/>
      <c r="TEE15" s="105"/>
      <c r="TEF15" s="105"/>
      <c r="TEG15" s="52"/>
      <c r="TEH15" s="106"/>
      <c r="TEI15" s="51"/>
      <c r="TEJ15" s="52"/>
      <c r="TEK15" s="52"/>
      <c r="TEL15" s="103"/>
      <c r="TEM15" s="104"/>
      <c r="TEN15" s="105"/>
      <c r="TEO15" s="105"/>
      <c r="TEP15" s="105"/>
      <c r="TEQ15" s="105"/>
      <c r="TER15" s="52"/>
      <c r="TES15" s="106"/>
      <c r="TET15" s="51"/>
      <c r="TEU15" s="52"/>
      <c r="TEV15" s="52"/>
      <c r="TEW15" s="103"/>
      <c r="TEX15" s="104"/>
      <c r="TEY15" s="105"/>
      <c r="TEZ15" s="105"/>
      <c r="TFA15" s="105"/>
      <c r="TFB15" s="105"/>
      <c r="TFC15" s="52"/>
      <c r="TFD15" s="106"/>
      <c r="TFE15" s="51"/>
      <c r="TFF15" s="52"/>
      <c r="TFG15" s="52"/>
      <c r="TFH15" s="103"/>
      <c r="TFI15" s="104"/>
      <c r="TFJ15" s="105"/>
      <c r="TFK15" s="105"/>
      <c r="TFL15" s="105"/>
      <c r="TFM15" s="105"/>
      <c r="TFN15" s="52"/>
      <c r="TFO15" s="106"/>
      <c r="TFP15" s="51"/>
      <c r="TFQ15" s="52"/>
      <c r="TFR15" s="52"/>
      <c r="TFS15" s="103"/>
      <c r="TFT15" s="104"/>
      <c r="TFU15" s="105"/>
      <c r="TFV15" s="105"/>
      <c r="TFW15" s="105"/>
      <c r="TFX15" s="105"/>
      <c r="TFY15" s="52"/>
      <c r="TFZ15" s="106"/>
      <c r="TGA15" s="51"/>
      <c r="TGB15" s="52"/>
      <c r="TGC15" s="52"/>
      <c r="TGD15" s="103"/>
      <c r="TGE15" s="104"/>
      <c r="TGF15" s="105"/>
      <c r="TGG15" s="105"/>
      <c r="TGH15" s="105"/>
      <c r="TGI15" s="105"/>
      <c r="TGJ15" s="52"/>
      <c r="TGK15" s="106"/>
      <c r="TGL15" s="51"/>
      <c r="TGM15" s="52"/>
      <c r="TGN15" s="52"/>
      <c r="TGO15" s="103"/>
      <c r="TGP15" s="104"/>
      <c r="TGQ15" s="105"/>
      <c r="TGR15" s="105"/>
      <c r="TGS15" s="105"/>
      <c r="TGT15" s="105"/>
      <c r="TGU15" s="52"/>
      <c r="TGV15" s="106"/>
      <c r="TGW15" s="51"/>
      <c r="TGX15" s="52"/>
      <c r="TGY15" s="52"/>
      <c r="TGZ15" s="103"/>
      <c r="THA15" s="104"/>
      <c r="THB15" s="105"/>
      <c r="THC15" s="105"/>
      <c r="THD15" s="105"/>
      <c r="THE15" s="105"/>
      <c r="THF15" s="52"/>
      <c r="THG15" s="106"/>
      <c r="THH15" s="51"/>
      <c r="THI15" s="52"/>
      <c r="THJ15" s="52"/>
      <c r="THK15" s="103"/>
      <c r="THL15" s="104"/>
      <c r="THM15" s="105"/>
      <c r="THN15" s="105"/>
      <c r="THO15" s="105"/>
      <c r="THP15" s="105"/>
      <c r="THQ15" s="52"/>
      <c r="THR15" s="106"/>
      <c r="THS15" s="51"/>
      <c r="THT15" s="52"/>
      <c r="THU15" s="52"/>
      <c r="THV15" s="103"/>
      <c r="THW15" s="104"/>
      <c r="THX15" s="105"/>
      <c r="THY15" s="105"/>
      <c r="THZ15" s="105"/>
      <c r="TIA15" s="105"/>
      <c r="TIB15" s="52"/>
      <c r="TIC15" s="106"/>
      <c r="TID15" s="51"/>
      <c r="TIE15" s="52"/>
      <c r="TIF15" s="52"/>
      <c r="TIG15" s="103"/>
      <c r="TIH15" s="104"/>
      <c r="TII15" s="105"/>
      <c r="TIJ15" s="105"/>
      <c r="TIK15" s="105"/>
      <c r="TIL15" s="105"/>
      <c r="TIM15" s="52"/>
      <c r="TIN15" s="106"/>
      <c r="TIO15" s="51"/>
      <c r="TIP15" s="52"/>
      <c r="TIQ15" s="52"/>
      <c r="TIR15" s="103"/>
      <c r="TIS15" s="104"/>
      <c r="TIT15" s="105"/>
      <c r="TIU15" s="105"/>
      <c r="TIV15" s="105"/>
      <c r="TIW15" s="105"/>
      <c r="TIX15" s="52"/>
      <c r="TIY15" s="106"/>
      <c r="TIZ15" s="51"/>
      <c r="TJA15" s="52"/>
      <c r="TJB15" s="52"/>
      <c r="TJC15" s="103"/>
      <c r="TJD15" s="104"/>
      <c r="TJE15" s="105"/>
      <c r="TJF15" s="105"/>
      <c r="TJG15" s="105"/>
      <c r="TJH15" s="105"/>
      <c r="TJI15" s="52"/>
      <c r="TJJ15" s="106"/>
      <c r="TJK15" s="51"/>
      <c r="TJL15" s="52"/>
      <c r="TJM15" s="52"/>
      <c r="TJN15" s="103"/>
      <c r="TJO15" s="104"/>
      <c r="TJP15" s="105"/>
      <c r="TJQ15" s="105"/>
      <c r="TJR15" s="105"/>
      <c r="TJS15" s="105"/>
      <c r="TJT15" s="52"/>
      <c r="TJU15" s="106"/>
      <c r="TJV15" s="51"/>
      <c r="TJW15" s="52"/>
      <c r="TJX15" s="52"/>
      <c r="TJY15" s="103"/>
      <c r="TJZ15" s="104"/>
      <c r="TKA15" s="105"/>
      <c r="TKB15" s="105"/>
      <c r="TKC15" s="105"/>
      <c r="TKD15" s="105"/>
      <c r="TKE15" s="52"/>
      <c r="TKF15" s="106"/>
      <c r="TKG15" s="51"/>
      <c r="TKH15" s="52"/>
      <c r="TKI15" s="52"/>
      <c r="TKJ15" s="103"/>
      <c r="TKK15" s="104"/>
      <c r="TKL15" s="105"/>
      <c r="TKM15" s="105"/>
      <c r="TKN15" s="105"/>
      <c r="TKO15" s="105"/>
      <c r="TKP15" s="52"/>
      <c r="TKQ15" s="106"/>
      <c r="TKR15" s="51"/>
      <c r="TKS15" s="52"/>
      <c r="TKT15" s="52"/>
      <c r="TKU15" s="103"/>
      <c r="TKV15" s="104"/>
      <c r="TKW15" s="105"/>
      <c r="TKX15" s="105"/>
      <c r="TKY15" s="105"/>
      <c r="TKZ15" s="105"/>
      <c r="TLA15" s="52"/>
      <c r="TLB15" s="106"/>
      <c r="TLC15" s="51"/>
      <c r="TLD15" s="52"/>
      <c r="TLE15" s="52"/>
      <c r="TLF15" s="103"/>
      <c r="TLG15" s="104"/>
      <c r="TLH15" s="105"/>
      <c r="TLI15" s="105"/>
      <c r="TLJ15" s="105"/>
      <c r="TLK15" s="105"/>
      <c r="TLL15" s="52"/>
      <c r="TLM15" s="106"/>
      <c r="TLN15" s="51"/>
      <c r="TLO15" s="52"/>
      <c r="TLP15" s="52"/>
      <c r="TLQ15" s="103"/>
      <c r="TLR15" s="104"/>
      <c r="TLS15" s="105"/>
      <c r="TLT15" s="105"/>
      <c r="TLU15" s="105"/>
      <c r="TLV15" s="105"/>
      <c r="TLW15" s="52"/>
      <c r="TLX15" s="106"/>
      <c r="TLY15" s="51"/>
      <c r="TLZ15" s="52"/>
      <c r="TMA15" s="52"/>
      <c r="TMB15" s="103"/>
      <c r="TMC15" s="104"/>
      <c r="TMD15" s="105"/>
      <c r="TME15" s="105"/>
      <c r="TMF15" s="105"/>
      <c r="TMG15" s="105"/>
      <c r="TMH15" s="52"/>
      <c r="TMI15" s="106"/>
      <c r="TMJ15" s="51"/>
      <c r="TMK15" s="52"/>
      <c r="TML15" s="52"/>
      <c r="TMM15" s="103"/>
      <c r="TMN15" s="104"/>
      <c r="TMO15" s="105"/>
      <c r="TMP15" s="105"/>
      <c r="TMQ15" s="105"/>
      <c r="TMR15" s="105"/>
      <c r="TMS15" s="52"/>
      <c r="TMT15" s="106"/>
      <c r="TMU15" s="51"/>
      <c r="TMV15" s="52"/>
      <c r="TMW15" s="52"/>
      <c r="TMX15" s="103"/>
      <c r="TMY15" s="104"/>
      <c r="TMZ15" s="105"/>
      <c r="TNA15" s="105"/>
      <c r="TNB15" s="105"/>
      <c r="TNC15" s="105"/>
      <c r="TND15" s="52"/>
      <c r="TNE15" s="106"/>
      <c r="TNF15" s="51"/>
      <c r="TNG15" s="52"/>
      <c r="TNH15" s="52"/>
      <c r="TNI15" s="103"/>
      <c r="TNJ15" s="104"/>
      <c r="TNK15" s="105"/>
      <c r="TNL15" s="105"/>
      <c r="TNM15" s="105"/>
      <c r="TNN15" s="105"/>
      <c r="TNO15" s="52"/>
      <c r="TNP15" s="106"/>
      <c r="TNQ15" s="51"/>
      <c r="TNR15" s="52"/>
      <c r="TNS15" s="52"/>
      <c r="TNT15" s="103"/>
      <c r="TNU15" s="104"/>
      <c r="TNV15" s="105"/>
      <c r="TNW15" s="105"/>
      <c r="TNX15" s="105"/>
      <c r="TNY15" s="105"/>
      <c r="TNZ15" s="52"/>
      <c r="TOA15" s="106"/>
      <c r="TOB15" s="51"/>
      <c r="TOC15" s="52"/>
      <c r="TOD15" s="52"/>
      <c r="TOE15" s="103"/>
      <c r="TOF15" s="104"/>
      <c r="TOG15" s="105"/>
      <c r="TOH15" s="105"/>
      <c r="TOI15" s="105"/>
      <c r="TOJ15" s="105"/>
      <c r="TOK15" s="52"/>
      <c r="TOL15" s="106"/>
      <c r="TOM15" s="51"/>
      <c r="TON15" s="52"/>
      <c r="TOO15" s="52"/>
      <c r="TOP15" s="103"/>
      <c r="TOQ15" s="104"/>
      <c r="TOR15" s="105"/>
      <c r="TOS15" s="105"/>
      <c r="TOT15" s="105"/>
      <c r="TOU15" s="105"/>
      <c r="TOV15" s="52"/>
      <c r="TOW15" s="106"/>
      <c r="TOX15" s="51"/>
      <c r="TOY15" s="52"/>
      <c r="TOZ15" s="52"/>
      <c r="TPA15" s="103"/>
      <c r="TPB15" s="104"/>
      <c r="TPC15" s="105"/>
      <c r="TPD15" s="105"/>
      <c r="TPE15" s="105"/>
      <c r="TPF15" s="105"/>
      <c r="TPG15" s="52"/>
      <c r="TPH15" s="106"/>
      <c r="TPI15" s="51"/>
      <c r="TPJ15" s="52"/>
      <c r="TPK15" s="52"/>
      <c r="TPL15" s="103"/>
      <c r="TPM15" s="104"/>
      <c r="TPN15" s="105"/>
      <c r="TPO15" s="105"/>
      <c r="TPP15" s="105"/>
      <c r="TPQ15" s="105"/>
      <c r="TPR15" s="52"/>
      <c r="TPS15" s="106"/>
      <c r="TPT15" s="51"/>
      <c r="TPU15" s="52"/>
      <c r="TPV15" s="52"/>
      <c r="TPW15" s="103"/>
      <c r="TPX15" s="104"/>
      <c r="TPY15" s="105"/>
      <c r="TPZ15" s="105"/>
      <c r="TQA15" s="105"/>
      <c r="TQB15" s="105"/>
      <c r="TQC15" s="52"/>
      <c r="TQD15" s="106"/>
      <c r="TQE15" s="51"/>
      <c r="TQF15" s="52"/>
      <c r="TQG15" s="52"/>
      <c r="TQH15" s="103"/>
      <c r="TQI15" s="104"/>
      <c r="TQJ15" s="105"/>
      <c r="TQK15" s="105"/>
      <c r="TQL15" s="105"/>
      <c r="TQM15" s="105"/>
      <c r="TQN15" s="52"/>
      <c r="TQO15" s="106"/>
      <c r="TQP15" s="51"/>
      <c r="TQQ15" s="52"/>
      <c r="TQR15" s="52"/>
      <c r="TQS15" s="103"/>
      <c r="TQT15" s="104"/>
      <c r="TQU15" s="105"/>
      <c r="TQV15" s="105"/>
      <c r="TQW15" s="105"/>
      <c r="TQX15" s="105"/>
      <c r="TQY15" s="52"/>
      <c r="TQZ15" s="106"/>
      <c r="TRA15" s="51"/>
      <c r="TRB15" s="52"/>
      <c r="TRC15" s="52"/>
      <c r="TRD15" s="103"/>
      <c r="TRE15" s="104"/>
      <c r="TRF15" s="105"/>
      <c r="TRG15" s="105"/>
      <c r="TRH15" s="105"/>
      <c r="TRI15" s="105"/>
      <c r="TRJ15" s="52"/>
      <c r="TRK15" s="106"/>
      <c r="TRL15" s="51"/>
      <c r="TRM15" s="52"/>
      <c r="TRN15" s="52"/>
      <c r="TRO15" s="103"/>
      <c r="TRP15" s="104"/>
      <c r="TRQ15" s="105"/>
      <c r="TRR15" s="105"/>
      <c r="TRS15" s="105"/>
      <c r="TRT15" s="105"/>
      <c r="TRU15" s="52"/>
      <c r="TRV15" s="106"/>
      <c r="TRW15" s="51"/>
      <c r="TRX15" s="52"/>
      <c r="TRY15" s="52"/>
      <c r="TRZ15" s="103"/>
      <c r="TSA15" s="104"/>
      <c r="TSB15" s="105"/>
      <c r="TSC15" s="105"/>
      <c r="TSD15" s="105"/>
      <c r="TSE15" s="105"/>
      <c r="TSF15" s="52"/>
      <c r="TSG15" s="106"/>
      <c r="TSH15" s="51"/>
      <c r="TSI15" s="52"/>
      <c r="TSJ15" s="52"/>
      <c r="TSK15" s="103"/>
      <c r="TSL15" s="104"/>
      <c r="TSM15" s="105"/>
      <c r="TSN15" s="105"/>
      <c r="TSO15" s="105"/>
      <c r="TSP15" s="105"/>
      <c r="TSQ15" s="52"/>
      <c r="TSR15" s="106"/>
      <c r="TSS15" s="51"/>
      <c r="TST15" s="52"/>
      <c r="TSU15" s="52"/>
      <c r="TSV15" s="103"/>
      <c r="TSW15" s="104"/>
      <c r="TSX15" s="105"/>
      <c r="TSY15" s="105"/>
      <c r="TSZ15" s="105"/>
      <c r="TTA15" s="105"/>
      <c r="TTB15" s="52"/>
      <c r="TTC15" s="106"/>
      <c r="TTD15" s="51"/>
      <c r="TTE15" s="52"/>
      <c r="TTF15" s="52"/>
      <c r="TTG15" s="103"/>
      <c r="TTH15" s="104"/>
      <c r="TTI15" s="105"/>
      <c r="TTJ15" s="105"/>
      <c r="TTK15" s="105"/>
      <c r="TTL15" s="105"/>
      <c r="TTM15" s="52"/>
      <c r="TTN15" s="106"/>
      <c r="TTO15" s="51"/>
      <c r="TTP15" s="52"/>
      <c r="TTQ15" s="52"/>
      <c r="TTR15" s="103"/>
      <c r="TTS15" s="104"/>
      <c r="TTT15" s="105"/>
      <c r="TTU15" s="105"/>
      <c r="TTV15" s="105"/>
      <c r="TTW15" s="105"/>
      <c r="TTX15" s="52"/>
      <c r="TTY15" s="106"/>
      <c r="TTZ15" s="51"/>
      <c r="TUA15" s="52"/>
      <c r="TUB15" s="52"/>
      <c r="TUC15" s="103"/>
      <c r="TUD15" s="104"/>
      <c r="TUE15" s="105"/>
      <c r="TUF15" s="105"/>
      <c r="TUG15" s="105"/>
      <c r="TUH15" s="105"/>
      <c r="TUI15" s="52"/>
      <c r="TUJ15" s="106"/>
      <c r="TUK15" s="51"/>
      <c r="TUL15" s="52"/>
      <c r="TUM15" s="52"/>
      <c r="TUN15" s="103"/>
      <c r="TUO15" s="104"/>
      <c r="TUP15" s="105"/>
      <c r="TUQ15" s="105"/>
      <c r="TUR15" s="105"/>
      <c r="TUS15" s="105"/>
      <c r="TUT15" s="52"/>
      <c r="TUU15" s="106"/>
      <c r="TUV15" s="51"/>
      <c r="TUW15" s="52"/>
      <c r="TUX15" s="52"/>
      <c r="TUY15" s="103"/>
      <c r="TUZ15" s="104"/>
      <c r="TVA15" s="105"/>
      <c r="TVB15" s="105"/>
      <c r="TVC15" s="105"/>
      <c r="TVD15" s="105"/>
      <c r="TVE15" s="52"/>
      <c r="TVF15" s="106"/>
      <c r="TVG15" s="51"/>
      <c r="TVH15" s="52"/>
      <c r="TVI15" s="52"/>
      <c r="TVJ15" s="103"/>
      <c r="TVK15" s="104"/>
      <c r="TVL15" s="105"/>
      <c r="TVM15" s="105"/>
      <c r="TVN15" s="105"/>
      <c r="TVO15" s="105"/>
      <c r="TVP15" s="52"/>
      <c r="TVQ15" s="106"/>
      <c r="TVR15" s="51"/>
      <c r="TVS15" s="52"/>
      <c r="TVT15" s="52"/>
      <c r="TVU15" s="103"/>
      <c r="TVV15" s="104"/>
      <c r="TVW15" s="105"/>
      <c r="TVX15" s="105"/>
      <c r="TVY15" s="105"/>
      <c r="TVZ15" s="105"/>
      <c r="TWA15" s="52"/>
      <c r="TWB15" s="106"/>
      <c r="TWC15" s="51"/>
      <c r="TWD15" s="52"/>
      <c r="TWE15" s="52"/>
      <c r="TWF15" s="103"/>
      <c r="TWG15" s="104"/>
      <c r="TWH15" s="105"/>
      <c r="TWI15" s="105"/>
      <c r="TWJ15" s="105"/>
      <c r="TWK15" s="105"/>
      <c r="TWL15" s="52"/>
      <c r="TWM15" s="106"/>
      <c r="TWN15" s="51"/>
      <c r="TWO15" s="52"/>
      <c r="TWP15" s="52"/>
      <c r="TWQ15" s="103"/>
      <c r="TWR15" s="104"/>
      <c r="TWS15" s="105"/>
      <c r="TWT15" s="105"/>
      <c r="TWU15" s="105"/>
      <c r="TWV15" s="105"/>
      <c r="TWW15" s="52"/>
      <c r="TWX15" s="106"/>
      <c r="TWY15" s="51"/>
      <c r="TWZ15" s="52"/>
      <c r="TXA15" s="52"/>
      <c r="TXB15" s="103"/>
      <c r="TXC15" s="104"/>
      <c r="TXD15" s="105"/>
      <c r="TXE15" s="105"/>
      <c r="TXF15" s="105"/>
      <c r="TXG15" s="105"/>
      <c r="TXH15" s="52"/>
      <c r="TXI15" s="106"/>
      <c r="TXJ15" s="51"/>
      <c r="TXK15" s="52"/>
      <c r="TXL15" s="52"/>
      <c r="TXM15" s="103"/>
      <c r="TXN15" s="104"/>
      <c r="TXO15" s="105"/>
      <c r="TXP15" s="105"/>
      <c r="TXQ15" s="105"/>
      <c r="TXR15" s="105"/>
      <c r="TXS15" s="52"/>
      <c r="TXT15" s="106"/>
      <c r="TXU15" s="51"/>
      <c r="TXV15" s="52"/>
      <c r="TXW15" s="52"/>
      <c r="TXX15" s="103"/>
      <c r="TXY15" s="104"/>
      <c r="TXZ15" s="105"/>
      <c r="TYA15" s="105"/>
      <c r="TYB15" s="105"/>
      <c r="TYC15" s="105"/>
      <c r="TYD15" s="52"/>
      <c r="TYE15" s="106"/>
      <c r="TYF15" s="51"/>
      <c r="TYG15" s="52"/>
      <c r="TYH15" s="52"/>
      <c r="TYI15" s="103"/>
      <c r="TYJ15" s="104"/>
      <c r="TYK15" s="105"/>
      <c r="TYL15" s="105"/>
      <c r="TYM15" s="105"/>
      <c r="TYN15" s="105"/>
      <c r="TYO15" s="52"/>
      <c r="TYP15" s="106"/>
      <c r="TYQ15" s="51"/>
      <c r="TYR15" s="52"/>
      <c r="TYS15" s="52"/>
      <c r="TYT15" s="103"/>
      <c r="TYU15" s="104"/>
      <c r="TYV15" s="105"/>
      <c r="TYW15" s="105"/>
      <c r="TYX15" s="105"/>
      <c r="TYY15" s="105"/>
      <c r="TYZ15" s="52"/>
      <c r="TZA15" s="106"/>
      <c r="TZB15" s="51"/>
      <c r="TZC15" s="52"/>
      <c r="TZD15" s="52"/>
      <c r="TZE15" s="103"/>
      <c r="TZF15" s="104"/>
      <c r="TZG15" s="105"/>
      <c r="TZH15" s="105"/>
      <c r="TZI15" s="105"/>
      <c r="TZJ15" s="105"/>
      <c r="TZK15" s="52"/>
      <c r="TZL15" s="106"/>
      <c r="TZM15" s="51"/>
      <c r="TZN15" s="52"/>
      <c r="TZO15" s="52"/>
      <c r="TZP15" s="103"/>
      <c r="TZQ15" s="104"/>
      <c r="TZR15" s="105"/>
      <c r="TZS15" s="105"/>
      <c r="TZT15" s="105"/>
      <c r="TZU15" s="105"/>
      <c r="TZV15" s="52"/>
      <c r="TZW15" s="106"/>
      <c r="TZX15" s="51"/>
      <c r="TZY15" s="52"/>
      <c r="TZZ15" s="52"/>
      <c r="UAA15" s="103"/>
      <c r="UAB15" s="104"/>
      <c r="UAC15" s="105"/>
      <c r="UAD15" s="105"/>
      <c r="UAE15" s="105"/>
      <c r="UAF15" s="105"/>
      <c r="UAG15" s="52"/>
      <c r="UAH15" s="106"/>
      <c r="UAI15" s="51"/>
      <c r="UAJ15" s="52"/>
      <c r="UAK15" s="52"/>
      <c r="UAL15" s="103"/>
      <c r="UAM15" s="104"/>
      <c r="UAN15" s="105"/>
      <c r="UAO15" s="105"/>
      <c r="UAP15" s="105"/>
      <c r="UAQ15" s="105"/>
      <c r="UAR15" s="52"/>
      <c r="UAS15" s="106"/>
      <c r="UAT15" s="51"/>
      <c r="UAU15" s="52"/>
      <c r="UAV15" s="52"/>
      <c r="UAW15" s="103"/>
      <c r="UAX15" s="104"/>
      <c r="UAY15" s="105"/>
      <c r="UAZ15" s="105"/>
      <c r="UBA15" s="105"/>
      <c r="UBB15" s="105"/>
      <c r="UBC15" s="52"/>
      <c r="UBD15" s="106"/>
      <c r="UBE15" s="51"/>
      <c r="UBF15" s="52"/>
      <c r="UBG15" s="52"/>
      <c r="UBH15" s="103"/>
      <c r="UBI15" s="104"/>
      <c r="UBJ15" s="105"/>
      <c r="UBK15" s="105"/>
      <c r="UBL15" s="105"/>
      <c r="UBM15" s="105"/>
      <c r="UBN15" s="52"/>
      <c r="UBO15" s="106"/>
      <c r="UBP15" s="51"/>
      <c r="UBQ15" s="52"/>
      <c r="UBR15" s="52"/>
      <c r="UBS15" s="103"/>
      <c r="UBT15" s="104"/>
      <c r="UBU15" s="105"/>
      <c r="UBV15" s="105"/>
      <c r="UBW15" s="105"/>
      <c r="UBX15" s="105"/>
      <c r="UBY15" s="52"/>
      <c r="UBZ15" s="106"/>
      <c r="UCA15" s="51"/>
      <c r="UCB15" s="52"/>
      <c r="UCC15" s="52"/>
      <c r="UCD15" s="103"/>
      <c r="UCE15" s="104"/>
      <c r="UCF15" s="105"/>
      <c r="UCG15" s="105"/>
      <c r="UCH15" s="105"/>
      <c r="UCI15" s="105"/>
      <c r="UCJ15" s="52"/>
      <c r="UCK15" s="106"/>
      <c r="UCL15" s="51"/>
      <c r="UCM15" s="52"/>
      <c r="UCN15" s="52"/>
      <c r="UCO15" s="103"/>
      <c r="UCP15" s="104"/>
      <c r="UCQ15" s="105"/>
      <c r="UCR15" s="105"/>
      <c r="UCS15" s="105"/>
      <c r="UCT15" s="105"/>
      <c r="UCU15" s="52"/>
      <c r="UCV15" s="106"/>
      <c r="UCW15" s="51"/>
      <c r="UCX15" s="52"/>
      <c r="UCY15" s="52"/>
      <c r="UCZ15" s="103"/>
      <c r="UDA15" s="104"/>
      <c r="UDB15" s="105"/>
      <c r="UDC15" s="105"/>
      <c r="UDD15" s="105"/>
      <c r="UDE15" s="105"/>
      <c r="UDF15" s="52"/>
      <c r="UDG15" s="106"/>
      <c r="UDH15" s="51"/>
      <c r="UDI15" s="52"/>
      <c r="UDJ15" s="52"/>
      <c r="UDK15" s="103"/>
      <c r="UDL15" s="104"/>
      <c r="UDM15" s="105"/>
      <c r="UDN15" s="105"/>
      <c r="UDO15" s="105"/>
      <c r="UDP15" s="105"/>
      <c r="UDQ15" s="52"/>
      <c r="UDR15" s="106"/>
      <c r="UDS15" s="51"/>
      <c r="UDT15" s="52"/>
      <c r="UDU15" s="52"/>
      <c r="UDV15" s="103"/>
      <c r="UDW15" s="104"/>
      <c r="UDX15" s="105"/>
      <c r="UDY15" s="105"/>
      <c r="UDZ15" s="105"/>
      <c r="UEA15" s="105"/>
      <c r="UEB15" s="52"/>
      <c r="UEC15" s="106"/>
      <c r="UED15" s="51"/>
      <c r="UEE15" s="52"/>
      <c r="UEF15" s="52"/>
      <c r="UEG15" s="103"/>
      <c r="UEH15" s="104"/>
      <c r="UEI15" s="105"/>
      <c r="UEJ15" s="105"/>
      <c r="UEK15" s="105"/>
      <c r="UEL15" s="105"/>
      <c r="UEM15" s="52"/>
      <c r="UEN15" s="106"/>
      <c r="UEO15" s="51"/>
      <c r="UEP15" s="52"/>
      <c r="UEQ15" s="52"/>
      <c r="UER15" s="103"/>
      <c r="UES15" s="104"/>
      <c r="UET15" s="105"/>
      <c r="UEU15" s="105"/>
      <c r="UEV15" s="105"/>
      <c r="UEW15" s="105"/>
      <c r="UEX15" s="52"/>
      <c r="UEY15" s="106"/>
      <c r="UEZ15" s="51"/>
      <c r="UFA15" s="52"/>
      <c r="UFB15" s="52"/>
      <c r="UFC15" s="103"/>
      <c r="UFD15" s="104"/>
      <c r="UFE15" s="105"/>
      <c r="UFF15" s="105"/>
      <c r="UFG15" s="105"/>
      <c r="UFH15" s="105"/>
      <c r="UFI15" s="52"/>
      <c r="UFJ15" s="106"/>
      <c r="UFK15" s="51"/>
      <c r="UFL15" s="52"/>
      <c r="UFM15" s="52"/>
      <c r="UFN15" s="103"/>
      <c r="UFO15" s="104"/>
      <c r="UFP15" s="105"/>
      <c r="UFQ15" s="105"/>
      <c r="UFR15" s="105"/>
      <c r="UFS15" s="105"/>
      <c r="UFT15" s="52"/>
      <c r="UFU15" s="106"/>
      <c r="UFV15" s="51"/>
      <c r="UFW15" s="52"/>
      <c r="UFX15" s="52"/>
      <c r="UFY15" s="103"/>
      <c r="UFZ15" s="104"/>
      <c r="UGA15" s="105"/>
      <c r="UGB15" s="105"/>
      <c r="UGC15" s="105"/>
      <c r="UGD15" s="105"/>
      <c r="UGE15" s="52"/>
      <c r="UGF15" s="106"/>
      <c r="UGG15" s="51"/>
      <c r="UGH15" s="52"/>
      <c r="UGI15" s="52"/>
      <c r="UGJ15" s="103"/>
      <c r="UGK15" s="104"/>
      <c r="UGL15" s="105"/>
      <c r="UGM15" s="105"/>
      <c r="UGN15" s="105"/>
      <c r="UGO15" s="105"/>
      <c r="UGP15" s="52"/>
      <c r="UGQ15" s="106"/>
      <c r="UGR15" s="51"/>
      <c r="UGS15" s="52"/>
      <c r="UGT15" s="52"/>
      <c r="UGU15" s="103"/>
      <c r="UGV15" s="104"/>
      <c r="UGW15" s="105"/>
      <c r="UGX15" s="105"/>
      <c r="UGY15" s="105"/>
      <c r="UGZ15" s="105"/>
      <c r="UHA15" s="52"/>
      <c r="UHB15" s="106"/>
      <c r="UHC15" s="51"/>
      <c r="UHD15" s="52"/>
      <c r="UHE15" s="52"/>
      <c r="UHF15" s="103"/>
      <c r="UHG15" s="104"/>
      <c r="UHH15" s="105"/>
      <c r="UHI15" s="105"/>
      <c r="UHJ15" s="105"/>
      <c r="UHK15" s="105"/>
      <c r="UHL15" s="52"/>
      <c r="UHM15" s="106"/>
      <c r="UHN15" s="51"/>
      <c r="UHO15" s="52"/>
      <c r="UHP15" s="52"/>
      <c r="UHQ15" s="103"/>
      <c r="UHR15" s="104"/>
      <c r="UHS15" s="105"/>
      <c r="UHT15" s="105"/>
      <c r="UHU15" s="105"/>
      <c r="UHV15" s="105"/>
      <c r="UHW15" s="52"/>
      <c r="UHX15" s="106"/>
      <c r="UHY15" s="51"/>
      <c r="UHZ15" s="52"/>
      <c r="UIA15" s="52"/>
      <c r="UIB15" s="103"/>
      <c r="UIC15" s="104"/>
      <c r="UID15" s="105"/>
      <c r="UIE15" s="105"/>
      <c r="UIF15" s="105"/>
      <c r="UIG15" s="105"/>
      <c r="UIH15" s="52"/>
      <c r="UII15" s="106"/>
      <c r="UIJ15" s="51"/>
      <c r="UIK15" s="52"/>
      <c r="UIL15" s="52"/>
      <c r="UIM15" s="103"/>
      <c r="UIN15" s="104"/>
      <c r="UIO15" s="105"/>
      <c r="UIP15" s="105"/>
      <c r="UIQ15" s="105"/>
      <c r="UIR15" s="105"/>
      <c r="UIS15" s="52"/>
      <c r="UIT15" s="106"/>
      <c r="UIU15" s="51"/>
      <c r="UIV15" s="52"/>
      <c r="UIW15" s="52"/>
      <c r="UIX15" s="103"/>
      <c r="UIY15" s="104"/>
      <c r="UIZ15" s="105"/>
      <c r="UJA15" s="105"/>
      <c r="UJB15" s="105"/>
      <c r="UJC15" s="105"/>
      <c r="UJD15" s="52"/>
      <c r="UJE15" s="106"/>
      <c r="UJF15" s="51"/>
      <c r="UJG15" s="52"/>
      <c r="UJH15" s="52"/>
      <c r="UJI15" s="103"/>
      <c r="UJJ15" s="104"/>
      <c r="UJK15" s="105"/>
      <c r="UJL15" s="105"/>
      <c r="UJM15" s="105"/>
      <c r="UJN15" s="105"/>
      <c r="UJO15" s="52"/>
      <c r="UJP15" s="106"/>
      <c r="UJQ15" s="51"/>
      <c r="UJR15" s="52"/>
      <c r="UJS15" s="52"/>
      <c r="UJT15" s="103"/>
      <c r="UJU15" s="104"/>
      <c r="UJV15" s="105"/>
      <c r="UJW15" s="105"/>
      <c r="UJX15" s="105"/>
      <c r="UJY15" s="105"/>
      <c r="UJZ15" s="52"/>
      <c r="UKA15" s="106"/>
      <c r="UKB15" s="51"/>
      <c r="UKC15" s="52"/>
      <c r="UKD15" s="52"/>
      <c r="UKE15" s="103"/>
      <c r="UKF15" s="104"/>
      <c r="UKG15" s="105"/>
      <c r="UKH15" s="105"/>
      <c r="UKI15" s="105"/>
      <c r="UKJ15" s="105"/>
      <c r="UKK15" s="52"/>
      <c r="UKL15" s="106"/>
      <c r="UKM15" s="51"/>
      <c r="UKN15" s="52"/>
      <c r="UKO15" s="52"/>
      <c r="UKP15" s="103"/>
      <c r="UKQ15" s="104"/>
      <c r="UKR15" s="105"/>
      <c r="UKS15" s="105"/>
      <c r="UKT15" s="105"/>
      <c r="UKU15" s="105"/>
      <c r="UKV15" s="52"/>
      <c r="UKW15" s="106"/>
      <c r="UKX15" s="51"/>
      <c r="UKY15" s="52"/>
      <c r="UKZ15" s="52"/>
      <c r="ULA15" s="103"/>
      <c r="ULB15" s="104"/>
      <c r="ULC15" s="105"/>
      <c r="ULD15" s="105"/>
      <c r="ULE15" s="105"/>
      <c r="ULF15" s="105"/>
      <c r="ULG15" s="52"/>
      <c r="ULH15" s="106"/>
      <c r="ULI15" s="51"/>
      <c r="ULJ15" s="52"/>
      <c r="ULK15" s="52"/>
      <c r="ULL15" s="103"/>
      <c r="ULM15" s="104"/>
      <c r="ULN15" s="105"/>
      <c r="ULO15" s="105"/>
      <c r="ULP15" s="105"/>
      <c r="ULQ15" s="105"/>
      <c r="ULR15" s="52"/>
      <c r="ULS15" s="106"/>
      <c r="ULT15" s="51"/>
      <c r="ULU15" s="52"/>
      <c r="ULV15" s="52"/>
      <c r="ULW15" s="103"/>
      <c r="ULX15" s="104"/>
      <c r="ULY15" s="105"/>
      <c r="ULZ15" s="105"/>
      <c r="UMA15" s="105"/>
      <c r="UMB15" s="105"/>
      <c r="UMC15" s="52"/>
      <c r="UMD15" s="106"/>
      <c r="UME15" s="51"/>
      <c r="UMF15" s="52"/>
      <c r="UMG15" s="52"/>
      <c r="UMH15" s="103"/>
      <c r="UMI15" s="104"/>
      <c r="UMJ15" s="105"/>
      <c r="UMK15" s="105"/>
      <c r="UML15" s="105"/>
      <c r="UMM15" s="105"/>
      <c r="UMN15" s="52"/>
      <c r="UMO15" s="106"/>
      <c r="UMP15" s="51"/>
      <c r="UMQ15" s="52"/>
      <c r="UMR15" s="52"/>
      <c r="UMS15" s="103"/>
      <c r="UMT15" s="104"/>
      <c r="UMU15" s="105"/>
      <c r="UMV15" s="105"/>
      <c r="UMW15" s="105"/>
      <c r="UMX15" s="105"/>
      <c r="UMY15" s="52"/>
      <c r="UMZ15" s="106"/>
      <c r="UNA15" s="51"/>
      <c r="UNB15" s="52"/>
      <c r="UNC15" s="52"/>
      <c r="UND15" s="103"/>
      <c r="UNE15" s="104"/>
      <c r="UNF15" s="105"/>
      <c r="UNG15" s="105"/>
      <c r="UNH15" s="105"/>
      <c r="UNI15" s="105"/>
      <c r="UNJ15" s="52"/>
      <c r="UNK15" s="106"/>
      <c r="UNL15" s="51"/>
      <c r="UNM15" s="52"/>
      <c r="UNN15" s="52"/>
      <c r="UNO15" s="103"/>
      <c r="UNP15" s="104"/>
      <c r="UNQ15" s="105"/>
      <c r="UNR15" s="105"/>
      <c r="UNS15" s="105"/>
      <c r="UNT15" s="105"/>
      <c r="UNU15" s="52"/>
      <c r="UNV15" s="106"/>
      <c r="UNW15" s="51"/>
      <c r="UNX15" s="52"/>
      <c r="UNY15" s="52"/>
      <c r="UNZ15" s="103"/>
      <c r="UOA15" s="104"/>
      <c r="UOB15" s="105"/>
      <c r="UOC15" s="105"/>
      <c r="UOD15" s="105"/>
      <c r="UOE15" s="105"/>
      <c r="UOF15" s="52"/>
      <c r="UOG15" s="106"/>
      <c r="UOH15" s="51"/>
      <c r="UOI15" s="52"/>
      <c r="UOJ15" s="52"/>
      <c r="UOK15" s="103"/>
      <c r="UOL15" s="104"/>
      <c r="UOM15" s="105"/>
      <c r="UON15" s="105"/>
      <c r="UOO15" s="105"/>
      <c r="UOP15" s="105"/>
      <c r="UOQ15" s="52"/>
      <c r="UOR15" s="106"/>
      <c r="UOS15" s="51"/>
      <c r="UOT15" s="52"/>
      <c r="UOU15" s="52"/>
      <c r="UOV15" s="103"/>
      <c r="UOW15" s="104"/>
      <c r="UOX15" s="105"/>
      <c r="UOY15" s="105"/>
      <c r="UOZ15" s="105"/>
      <c r="UPA15" s="105"/>
      <c r="UPB15" s="52"/>
      <c r="UPC15" s="106"/>
      <c r="UPD15" s="51"/>
      <c r="UPE15" s="52"/>
      <c r="UPF15" s="52"/>
      <c r="UPG15" s="103"/>
      <c r="UPH15" s="104"/>
      <c r="UPI15" s="105"/>
      <c r="UPJ15" s="105"/>
      <c r="UPK15" s="105"/>
      <c r="UPL15" s="105"/>
      <c r="UPM15" s="52"/>
      <c r="UPN15" s="106"/>
      <c r="UPO15" s="51"/>
      <c r="UPP15" s="52"/>
      <c r="UPQ15" s="52"/>
      <c r="UPR15" s="103"/>
      <c r="UPS15" s="104"/>
      <c r="UPT15" s="105"/>
      <c r="UPU15" s="105"/>
      <c r="UPV15" s="105"/>
      <c r="UPW15" s="105"/>
      <c r="UPX15" s="52"/>
      <c r="UPY15" s="106"/>
      <c r="UPZ15" s="51"/>
      <c r="UQA15" s="52"/>
      <c r="UQB15" s="52"/>
      <c r="UQC15" s="103"/>
      <c r="UQD15" s="104"/>
      <c r="UQE15" s="105"/>
      <c r="UQF15" s="105"/>
      <c r="UQG15" s="105"/>
      <c r="UQH15" s="105"/>
      <c r="UQI15" s="52"/>
      <c r="UQJ15" s="106"/>
      <c r="UQK15" s="51"/>
      <c r="UQL15" s="52"/>
      <c r="UQM15" s="52"/>
      <c r="UQN15" s="103"/>
      <c r="UQO15" s="104"/>
      <c r="UQP15" s="105"/>
      <c r="UQQ15" s="105"/>
      <c r="UQR15" s="105"/>
      <c r="UQS15" s="105"/>
      <c r="UQT15" s="52"/>
      <c r="UQU15" s="106"/>
      <c r="UQV15" s="51"/>
      <c r="UQW15" s="52"/>
      <c r="UQX15" s="52"/>
      <c r="UQY15" s="103"/>
      <c r="UQZ15" s="104"/>
      <c r="URA15" s="105"/>
      <c r="URB15" s="105"/>
      <c r="URC15" s="105"/>
      <c r="URD15" s="105"/>
      <c r="URE15" s="52"/>
      <c r="URF15" s="106"/>
      <c r="URG15" s="51"/>
      <c r="URH15" s="52"/>
      <c r="URI15" s="52"/>
      <c r="URJ15" s="103"/>
      <c r="URK15" s="104"/>
      <c r="URL15" s="105"/>
      <c r="URM15" s="105"/>
      <c r="URN15" s="105"/>
      <c r="URO15" s="105"/>
      <c r="URP15" s="52"/>
      <c r="URQ15" s="106"/>
      <c r="URR15" s="51"/>
      <c r="URS15" s="52"/>
      <c r="URT15" s="52"/>
      <c r="URU15" s="103"/>
      <c r="URV15" s="104"/>
      <c r="URW15" s="105"/>
      <c r="URX15" s="105"/>
      <c r="URY15" s="105"/>
      <c r="URZ15" s="105"/>
      <c r="USA15" s="52"/>
      <c r="USB15" s="106"/>
      <c r="USC15" s="51"/>
      <c r="USD15" s="52"/>
      <c r="USE15" s="52"/>
      <c r="USF15" s="103"/>
      <c r="USG15" s="104"/>
      <c r="USH15" s="105"/>
      <c r="USI15" s="105"/>
      <c r="USJ15" s="105"/>
      <c r="USK15" s="105"/>
      <c r="USL15" s="52"/>
      <c r="USM15" s="106"/>
      <c r="USN15" s="51"/>
      <c r="USO15" s="52"/>
      <c r="USP15" s="52"/>
      <c r="USQ15" s="103"/>
      <c r="USR15" s="104"/>
      <c r="USS15" s="105"/>
      <c r="UST15" s="105"/>
      <c r="USU15" s="105"/>
      <c r="USV15" s="105"/>
      <c r="USW15" s="52"/>
      <c r="USX15" s="106"/>
      <c r="USY15" s="51"/>
      <c r="USZ15" s="52"/>
      <c r="UTA15" s="52"/>
      <c r="UTB15" s="103"/>
      <c r="UTC15" s="104"/>
      <c r="UTD15" s="105"/>
      <c r="UTE15" s="105"/>
      <c r="UTF15" s="105"/>
      <c r="UTG15" s="105"/>
      <c r="UTH15" s="52"/>
      <c r="UTI15" s="106"/>
      <c r="UTJ15" s="51"/>
      <c r="UTK15" s="52"/>
      <c r="UTL15" s="52"/>
      <c r="UTM15" s="103"/>
      <c r="UTN15" s="104"/>
      <c r="UTO15" s="105"/>
      <c r="UTP15" s="105"/>
      <c r="UTQ15" s="105"/>
      <c r="UTR15" s="105"/>
      <c r="UTS15" s="52"/>
      <c r="UTT15" s="106"/>
      <c r="UTU15" s="51"/>
      <c r="UTV15" s="52"/>
      <c r="UTW15" s="52"/>
      <c r="UTX15" s="103"/>
      <c r="UTY15" s="104"/>
      <c r="UTZ15" s="105"/>
      <c r="UUA15" s="105"/>
      <c r="UUB15" s="105"/>
      <c r="UUC15" s="105"/>
      <c r="UUD15" s="52"/>
      <c r="UUE15" s="106"/>
      <c r="UUF15" s="51"/>
      <c r="UUG15" s="52"/>
      <c r="UUH15" s="52"/>
      <c r="UUI15" s="103"/>
      <c r="UUJ15" s="104"/>
      <c r="UUK15" s="105"/>
      <c r="UUL15" s="105"/>
      <c r="UUM15" s="105"/>
      <c r="UUN15" s="105"/>
      <c r="UUO15" s="52"/>
      <c r="UUP15" s="106"/>
      <c r="UUQ15" s="51"/>
      <c r="UUR15" s="52"/>
      <c r="UUS15" s="52"/>
      <c r="UUT15" s="103"/>
      <c r="UUU15" s="104"/>
      <c r="UUV15" s="105"/>
      <c r="UUW15" s="105"/>
      <c r="UUX15" s="105"/>
      <c r="UUY15" s="105"/>
      <c r="UUZ15" s="52"/>
      <c r="UVA15" s="106"/>
      <c r="UVB15" s="51"/>
      <c r="UVC15" s="52"/>
      <c r="UVD15" s="52"/>
      <c r="UVE15" s="103"/>
      <c r="UVF15" s="104"/>
      <c r="UVG15" s="105"/>
      <c r="UVH15" s="105"/>
      <c r="UVI15" s="105"/>
      <c r="UVJ15" s="105"/>
      <c r="UVK15" s="52"/>
      <c r="UVL15" s="106"/>
      <c r="UVM15" s="51"/>
      <c r="UVN15" s="52"/>
      <c r="UVO15" s="52"/>
      <c r="UVP15" s="103"/>
      <c r="UVQ15" s="104"/>
      <c r="UVR15" s="105"/>
      <c r="UVS15" s="105"/>
      <c r="UVT15" s="105"/>
      <c r="UVU15" s="105"/>
      <c r="UVV15" s="52"/>
      <c r="UVW15" s="106"/>
      <c r="UVX15" s="51"/>
      <c r="UVY15" s="52"/>
      <c r="UVZ15" s="52"/>
      <c r="UWA15" s="103"/>
      <c r="UWB15" s="104"/>
      <c r="UWC15" s="105"/>
      <c r="UWD15" s="105"/>
      <c r="UWE15" s="105"/>
      <c r="UWF15" s="105"/>
      <c r="UWG15" s="52"/>
      <c r="UWH15" s="106"/>
      <c r="UWI15" s="51"/>
      <c r="UWJ15" s="52"/>
      <c r="UWK15" s="52"/>
      <c r="UWL15" s="103"/>
      <c r="UWM15" s="104"/>
      <c r="UWN15" s="105"/>
      <c r="UWO15" s="105"/>
      <c r="UWP15" s="105"/>
      <c r="UWQ15" s="105"/>
      <c r="UWR15" s="52"/>
      <c r="UWS15" s="106"/>
      <c r="UWT15" s="51"/>
      <c r="UWU15" s="52"/>
      <c r="UWV15" s="52"/>
      <c r="UWW15" s="103"/>
      <c r="UWX15" s="104"/>
      <c r="UWY15" s="105"/>
      <c r="UWZ15" s="105"/>
      <c r="UXA15" s="105"/>
      <c r="UXB15" s="105"/>
      <c r="UXC15" s="52"/>
      <c r="UXD15" s="106"/>
      <c r="UXE15" s="51"/>
      <c r="UXF15" s="52"/>
      <c r="UXG15" s="52"/>
      <c r="UXH15" s="103"/>
      <c r="UXI15" s="104"/>
      <c r="UXJ15" s="105"/>
      <c r="UXK15" s="105"/>
      <c r="UXL15" s="105"/>
      <c r="UXM15" s="105"/>
      <c r="UXN15" s="52"/>
      <c r="UXO15" s="106"/>
      <c r="UXP15" s="51"/>
      <c r="UXQ15" s="52"/>
      <c r="UXR15" s="52"/>
      <c r="UXS15" s="103"/>
      <c r="UXT15" s="104"/>
      <c r="UXU15" s="105"/>
      <c r="UXV15" s="105"/>
      <c r="UXW15" s="105"/>
      <c r="UXX15" s="105"/>
      <c r="UXY15" s="52"/>
      <c r="UXZ15" s="106"/>
      <c r="UYA15" s="51"/>
      <c r="UYB15" s="52"/>
      <c r="UYC15" s="52"/>
      <c r="UYD15" s="103"/>
      <c r="UYE15" s="104"/>
      <c r="UYF15" s="105"/>
      <c r="UYG15" s="105"/>
      <c r="UYH15" s="105"/>
      <c r="UYI15" s="105"/>
      <c r="UYJ15" s="52"/>
      <c r="UYK15" s="106"/>
      <c r="UYL15" s="51"/>
      <c r="UYM15" s="52"/>
      <c r="UYN15" s="52"/>
      <c r="UYO15" s="103"/>
      <c r="UYP15" s="104"/>
      <c r="UYQ15" s="105"/>
      <c r="UYR15" s="105"/>
      <c r="UYS15" s="105"/>
      <c r="UYT15" s="105"/>
      <c r="UYU15" s="52"/>
      <c r="UYV15" s="106"/>
      <c r="UYW15" s="51"/>
      <c r="UYX15" s="52"/>
      <c r="UYY15" s="52"/>
      <c r="UYZ15" s="103"/>
      <c r="UZA15" s="104"/>
      <c r="UZB15" s="105"/>
      <c r="UZC15" s="105"/>
      <c r="UZD15" s="105"/>
      <c r="UZE15" s="105"/>
      <c r="UZF15" s="52"/>
      <c r="UZG15" s="106"/>
      <c r="UZH15" s="51"/>
      <c r="UZI15" s="52"/>
      <c r="UZJ15" s="52"/>
      <c r="UZK15" s="103"/>
      <c r="UZL15" s="104"/>
      <c r="UZM15" s="105"/>
      <c r="UZN15" s="105"/>
      <c r="UZO15" s="105"/>
      <c r="UZP15" s="105"/>
      <c r="UZQ15" s="52"/>
      <c r="UZR15" s="106"/>
      <c r="UZS15" s="51"/>
      <c r="UZT15" s="52"/>
      <c r="UZU15" s="52"/>
      <c r="UZV15" s="103"/>
      <c r="UZW15" s="104"/>
      <c r="UZX15" s="105"/>
      <c r="UZY15" s="105"/>
      <c r="UZZ15" s="105"/>
      <c r="VAA15" s="105"/>
      <c r="VAB15" s="52"/>
      <c r="VAC15" s="106"/>
      <c r="VAD15" s="51"/>
      <c r="VAE15" s="52"/>
      <c r="VAF15" s="52"/>
      <c r="VAG15" s="103"/>
      <c r="VAH15" s="104"/>
      <c r="VAI15" s="105"/>
      <c r="VAJ15" s="105"/>
      <c r="VAK15" s="105"/>
      <c r="VAL15" s="105"/>
      <c r="VAM15" s="52"/>
      <c r="VAN15" s="106"/>
      <c r="VAO15" s="51"/>
      <c r="VAP15" s="52"/>
      <c r="VAQ15" s="52"/>
      <c r="VAR15" s="103"/>
      <c r="VAS15" s="104"/>
      <c r="VAT15" s="105"/>
      <c r="VAU15" s="105"/>
      <c r="VAV15" s="105"/>
      <c r="VAW15" s="105"/>
      <c r="VAX15" s="52"/>
      <c r="VAY15" s="106"/>
      <c r="VAZ15" s="51"/>
      <c r="VBA15" s="52"/>
      <c r="VBB15" s="52"/>
      <c r="VBC15" s="103"/>
      <c r="VBD15" s="104"/>
      <c r="VBE15" s="105"/>
      <c r="VBF15" s="105"/>
      <c r="VBG15" s="105"/>
      <c r="VBH15" s="105"/>
      <c r="VBI15" s="52"/>
      <c r="VBJ15" s="106"/>
      <c r="VBK15" s="51"/>
      <c r="VBL15" s="52"/>
      <c r="VBM15" s="52"/>
      <c r="VBN15" s="103"/>
      <c r="VBO15" s="104"/>
      <c r="VBP15" s="105"/>
      <c r="VBQ15" s="105"/>
      <c r="VBR15" s="105"/>
      <c r="VBS15" s="105"/>
      <c r="VBT15" s="52"/>
      <c r="VBU15" s="106"/>
      <c r="VBV15" s="51"/>
      <c r="VBW15" s="52"/>
      <c r="VBX15" s="52"/>
      <c r="VBY15" s="103"/>
      <c r="VBZ15" s="104"/>
      <c r="VCA15" s="105"/>
      <c r="VCB15" s="105"/>
      <c r="VCC15" s="105"/>
      <c r="VCD15" s="105"/>
      <c r="VCE15" s="52"/>
      <c r="VCF15" s="106"/>
      <c r="VCG15" s="51"/>
      <c r="VCH15" s="52"/>
      <c r="VCI15" s="52"/>
      <c r="VCJ15" s="103"/>
      <c r="VCK15" s="104"/>
      <c r="VCL15" s="105"/>
      <c r="VCM15" s="105"/>
      <c r="VCN15" s="105"/>
      <c r="VCO15" s="105"/>
      <c r="VCP15" s="52"/>
      <c r="VCQ15" s="106"/>
      <c r="VCR15" s="51"/>
      <c r="VCS15" s="52"/>
      <c r="VCT15" s="52"/>
      <c r="VCU15" s="103"/>
      <c r="VCV15" s="104"/>
      <c r="VCW15" s="105"/>
      <c r="VCX15" s="105"/>
      <c r="VCY15" s="105"/>
      <c r="VCZ15" s="105"/>
      <c r="VDA15" s="52"/>
      <c r="VDB15" s="106"/>
      <c r="VDC15" s="51"/>
      <c r="VDD15" s="52"/>
      <c r="VDE15" s="52"/>
      <c r="VDF15" s="103"/>
      <c r="VDG15" s="104"/>
      <c r="VDH15" s="105"/>
      <c r="VDI15" s="105"/>
      <c r="VDJ15" s="105"/>
      <c r="VDK15" s="105"/>
      <c r="VDL15" s="52"/>
      <c r="VDM15" s="106"/>
      <c r="VDN15" s="51"/>
      <c r="VDO15" s="52"/>
      <c r="VDP15" s="52"/>
      <c r="VDQ15" s="103"/>
      <c r="VDR15" s="104"/>
      <c r="VDS15" s="105"/>
      <c r="VDT15" s="105"/>
      <c r="VDU15" s="105"/>
      <c r="VDV15" s="105"/>
      <c r="VDW15" s="52"/>
      <c r="VDX15" s="106"/>
      <c r="VDY15" s="51"/>
      <c r="VDZ15" s="52"/>
      <c r="VEA15" s="52"/>
      <c r="VEB15" s="103"/>
      <c r="VEC15" s="104"/>
      <c r="VED15" s="105"/>
      <c r="VEE15" s="105"/>
      <c r="VEF15" s="105"/>
      <c r="VEG15" s="105"/>
      <c r="VEH15" s="52"/>
      <c r="VEI15" s="106"/>
      <c r="VEJ15" s="51"/>
      <c r="VEK15" s="52"/>
      <c r="VEL15" s="52"/>
      <c r="VEM15" s="103"/>
      <c r="VEN15" s="104"/>
      <c r="VEO15" s="105"/>
      <c r="VEP15" s="105"/>
      <c r="VEQ15" s="105"/>
      <c r="VER15" s="105"/>
      <c r="VES15" s="52"/>
      <c r="VET15" s="106"/>
      <c r="VEU15" s="51"/>
      <c r="VEV15" s="52"/>
      <c r="VEW15" s="52"/>
      <c r="VEX15" s="103"/>
      <c r="VEY15" s="104"/>
      <c r="VEZ15" s="105"/>
      <c r="VFA15" s="105"/>
      <c r="VFB15" s="105"/>
      <c r="VFC15" s="105"/>
      <c r="VFD15" s="52"/>
      <c r="VFE15" s="106"/>
      <c r="VFF15" s="51"/>
      <c r="VFG15" s="52"/>
      <c r="VFH15" s="52"/>
      <c r="VFI15" s="103"/>
      <c r="VFJ15" s="104"/>
      <c r="VFK15" s="105"/>
      <c r="VFL15" s="105"/>
      <c r="VFM15" s="105"/>
      <c r="VFN15" s="105"/>
      <c r="VFO15" s="52"/>
      <c r="VFP15" s="106"/>
      <c r="VFQ15" s="51"/>
      <c r="VFR15" s="52"/>
      <c r="VFS15" s="52"/>
      <c r="VFT15" s="103"/>
      <c r="VFU15" s="104"/>
      <c r="VFV15" s="105"/>
      <c r="VFW15" s="105"/>
      <c r="VFX15" s="105"/>
      <c r="VFY15" s="105"/>
      <c r="VFZ15" s="52"/>
      <c r="VGA15" s="106"/>
      <c r="VGB15" s="51"/>
      <c r="VGC15" s="52"/>
      <c r="VGD15" s="52"/>
      <c r="VGE15" s="103"/>
      <c r="VGF15" s="104"/>
      <c r="VGG15" s="105"/>
      <c r="VGH15" s="105"/>
      <c r="VGI15" s="105"/>
      <c r="VGJ15" s="105"/>
      <c r="VGK15" s="52"/>
      <c r="VGL15" s="106"/>
      <c r="VGM15" s="51"/>
      <c r="VGN15" s="52"/>
      <c r="VGO15" s="52"/>
      <c r="VGP15" s="103"/>
      <c r="VGQ15" s="104"/>
      <c r="VGR15" s="105"/>
      <c r="VGS15" s="105"/>
      <c r="VGT15" s="105"/>
      <c r="VGU15" s="105"/>
      <c r="VGV15" s="52"/>
      <c r="VGW15" s="106"/>
      <c r="VGX15" s="51"/>
      <c r="VGY15" s="52"/>
      <c r="VGZ15" s="52"/>
      <c r="VHA15" s="103"/>
      <c r="VHB15" s="104"/>
      <c r="VHC15" s="105"/>
      <c r="VHD15" s="105"/>
      <c r="VHE15" s="105"/>
      <c r="VHF15" s="105"/>
      <c r="VHG15" s="52"/>
      <c r="VHH15" s="106"/>
      <c r="VHI15" s="51"/>
      <c r="VHJ15" s="52"/>
      <c r="VHK15" s="52"/>
      <c r="VHL15" s="103"/>
      <c r="VHM15" s="104"/>
      <c r="VHN15" s="105"/>
      <c r="VHO15" s="105"/>
      <c r="VHP15" s="105"/>
      <c r="VHQ15" s="105"/>
      <c r="VHR15" s="52"/>
      <c r="VHS15" s="106"/>
      <c r="VHT15" s="51"/>
      <c r="VHU15" s="52"/>
      <c r="VHV15" s="52"/>
      <c r="VHW15" s="103"/>
      <c r="VHX15" s="104"/>
      <c r="VHY15" s="105"/>
      <c r="VHZ15" s="105"/>
      <c r="VIA15" s="105"/>
      <c r="VIB15" s="105"/>
      <c r="VIC15" s="52"/>
      <c r="VID15" s="106"/>
      <c r="VIE15" s="51"/>
      <c r="VIF15" s="52"/>
      <c r="VIG15" s="52"/>
      <c r="VIH15" s="103"/>
      <c r="VII15" s="104"/>
      <c r="VIJ15" s="105"/>
      <c r="VIK15" s="105"/>
      <c r="VIL15" s="105"/>
      <c r="VIM15" s="105"/>
      <c r="VIN15" s="52"/>
      <c r="VIO15" s="106"/>
      <c r="VIP15" s="51"/>
      <c r="VIQ15" s="52"/>
      <c r="VIR15" s="52"/>
      <c r="VIS15" s="103"/>
      <c r="VIT15" s="104"/>
      <c r="VIU15" s="105"/>
      <c r="VIV15" s="105"/>
      <c r="VIW15" s="105"/>
      <c r="VIX15" s="105"/>
      <c r="VIY15" s="52"/>
      <c r="VIZ15" s="106"/>
      <c r="VJA15" s="51"/>
      <c r="VJB15" s="52"/>
      <c r="VJC15" s="52"/>
      <c r="VJD15" s="103"/>
      <c r="VJE15" s="104"/>
      <c r="VJF15" s="105"/>
      <c r="VJG15" s="105"/>
      <c r="VJH15" s="105"/>
      <c r="VJI15" s="105"/>
      <c r="VJJ15" s="52"/>
      <c r="VJK15" s="106"/>
      <c r="VJL15" s="51"/>
      <c r="VJM15" s="52"/>
      <c r="VJN15" s="52"/>
      <c r="VJO15" s="103"/>
      <c r="VJP15" s="104"/>
      <c r="VJQ15" s="105"/>
      <c r="VJR15" s="105"/>
      <c r="VJS15" s="105"/>
      <c r="VJT15" s="105"/>
      <c r="VJU15" s="52"/>
      <c r="VJV15" s="106"/>
      <c r="VJW15" s="51"/>
      <c r="VJX15" s="52"/>
      <c r="VJY15" s="52"/>
      <c r="VJZ15" s="103"/>
      <c r="VKA15" s="104"/>
      <c r="VKB15" s="105"/>
      <c r="VKC15" s="105"/>
      <c r="VKD15" s="105"/>
      <c r="VKE15" s="105"/>
      <c r="VKF15" s="52"/>
      <c r="VKG15" s="106"/>
      <c r="VKH15" s="51"/>
      <c r="VKI15" s="52"/>
      <c r="VKJ15" s="52"/>
      <c r="VKK15" s="103"/>
      <c r="VKL15" s="104"/>
      <c r="VKM15" s="105"/>
      <c r="VKN15" s="105"/>
      <c r="VKO15" s="105"/>
      <c r="VKP15" s="105"/>
      <c r="VKQ15" s="52"/>
      <c r="VKR15" s="106"/>
      <c r="VKS15" s="51"/>
      <c r="VKT15" s="52"/>
      <c r="VKU15" s="52"/>
      <c r="VKV15" s="103"/>
      <c r="VKW15" s="104"/>
      <c r="VKX15" s="105"/>
      <c r="VKY15" s="105"/>
      <c r="VKZ15" s="105"/>
      <c r="VLA15" s="105"/>
      <c r="VLB15" s="52"/>
      <c r="VLC15" s="106"/>
      <c r="VLD15" s="51"/>
      <c r="VLE15" s="52"/>
      <c r="VLF15" s="52"/>
      <c r="VLG15" s="103"/>
      <c r="VLH15" s="104"/>
      <c r="VLI15" s="105"/>
      <c r="VLJ15" s="105"/>
      <c r="VLK15" s="105"/>
      <c r="VLL15" s="105"/>
      <c r="VLM15" s="52"/>
      <c r="VLN15" s="106"/>
      <c r="VLO15" s="51"/>
      <c r="VLP15" s="52"/>
      <c r="VLQ15" s="52"/>
      <c r="VLR15" s="103"/>
      <c r="VLS15" s="104"/>
      <c r="VLT15" s="105"/>
      <c r="VLU15" s="105"/>
      <c r="VLV15" s="105"/>
      <c r="VLW15" s="105"/>
      <c r="VLX15" s="52"/>
      <c r="VLY15" s="106"/>
      <c r="VLZ15" s="51"/>
      <c r="VMA15" s="52"/>
      <c r="VMB15" s="52"/>
      <c r="VMC15" s="103"/>
      <c r="VMD15" s="104"/>
      <c r="VME15" s="105"/>
      <c r="VMF15" s="105"/>
      <c r="VMG15" s="105"/>
      <c r="VMH15" s="105"/>
      <c r="VMI15" s="52"/>
      <c r="VMJ15" s="106"/>
      <c r="VMK15" s="51"/>
      <c r="VML15" s="52"/>
      <c r="VMM15" s="52"/>
      <c r="VMN15" s="103"/>
      <c r="VMO15" s="104"/>
      <c r="VMP15" s="105"/>
      <c r="VMQ15" s="105"/>
      <c r="VMR15" s="105"/>
      <c r="VMS15" s="105"/>
      <c r="VMT15" s="52"/>
      <c r="VMU15" s="106"/>
      <c r="VMV15" s="51"/>
      <c r="VMW15" s="52"/>
      <c r="VMX15" s="52"/>
      <c r="VMY15" s="103"/>
      <c r="VMZ15" s="104"/>
      <c r="VNA15" s="105"/>
      <c r="VNB15" s="105"/>
      <c r="VNC15" s="105"/>
      <c r="VND15" s="105"/>
      <c r="VNE15" s="52"/>
      <c r="VNF15" s="106"/>
      <c r="VNG15" s="51"/>
      <c r="VNH15" s="52"/>
      <c r="VNI15" s="52"/>
      <c r="VNJ15" s="103"/>
      <c r="VNK15" s="104"/>
      <c r="VNL15" s="105"/>
      <c r="VNM15" s="105"/>
      <c r="VNN15" s="105"/>
      <c r="VNO15" s="105"/>
      <c r="VNP15" s="52"/>
      <c r="VNQ15" s="106"/>
      <c r="VNR15" s="51"/>
      <c r="VNS15" s="52"/>
      <c r="VNT15" s="52"/>
      <c r="VNU15" s="103"/>
      <c r="VNV15" s="104"/>
      <c r="VNW15" s="105"/>
      <c r="VNX15" s="105"/>
      <c r="VNY15" s="105"/>
      <c r="VNZ15" s="105"/>
      <c r="VOA15" s="52"/>
      <c r="VOB15" s="106"/>
      <c r="VOC15" s="51"/>
      <c r="VOD15" s="52"/>
      <c r="VOE15" s="52"/>
      <c r="VOF15" s="103"/>
      <c r="VOG15" s="104"/>
      <c r="VOH15" s="105"/>
      <c r="VOI15" s="105"/>
      <c r="VOJ15" s="105"/>
      <c r="VOK15" s="105"/>
      <c r="VOL15" s="52"/>
      <c r="VOM15" s="106"/>
      <c r="VON15" s="51"/>
      <c r="VOO15" s="52"/>
      <c r="VOP15" s="52"/>
      <c r="VOQ15" s="103"/>
      <c r="VOR15" s="104"/>
      <c r="VOS15" s="105"/>
      <c r="VOT15" s="105"/>
      <c r="VOU15" s="105"/>
      <c r="VOV15" s="105"/>
      <c r="VOW15" s="52"/>
      <c r="VOX15" s="106"/>
      <c r="VOY15" s="51"/>
      <c r="VOZ15" s="52"/>
      <c r="VPA15" s="52"/>
      <c r="VPB15" s="103"/>
      <c r="VPC15" s="104"/>
      <c r="VPD15" s="105"/>
      <c r="VPE15" s="105"/>
      <c r="VPF15" s="105"/>
      <c r="VPG15" s="105"/>
      <c r="VPH15" s="52"/>
      <c r="VPI15" s="106"/>
      <c r="VPJ15" s="51"/>
      <c r="VPK15" s="52"/>
      <c r="VPL15" s="52"/>
      <c r="VPM15" s="103"/>
      <c r="VPN15" s="104"/>
      <c r="VPO15" s="105"/>
      <c r="VPP15" s="105"/>
      <c r="VPQ15" s="105"/>
      <c r="VPR15" s="105"/>
      <c r="VPS15" s="52"/>
      <c r="VPT15" s="106"/>
      <c r="VPU15" s="51"/>
      <c r="VPV15" s="52"/>
      <c r="VPW15" s="52"/>
      <c r="VPX15" s="103"/>
      <c r="VPY15" s="104"/>
      <c r="VPZ15" s="105"/>
      <c r="VQA15" s="105"/>
      <c r="VQB15" s="105"/>
      <c r="VQC15" s="105"/>
      <c r="VQD15" s="52"/>
      <c r="VQE15" s="106"/>
      <c r="VQF15" s="51"/>
      <c r="VQG15" s="52"/>
      <c r="VQH15" s="52"/>
      <c r="VQI15" s="103"/>
      <c r="VQJ15" s="104"/>
      <c r="VQK15" s="105"/>
      <c r="VQL15" s="105"/>
      <c r="VQM15" s="105"/>
      <c r="VQN15" s="105"/>
      <c r="VQO15" s="52"/>
      <c r="VQP15" s="106"/>
      <c r="VQQ15" s="51"/>
      <c r="VQR15" s="52"/>
      <c r="VQS15" s="52"/>
      <c r="VQT15" s="103"/>
      <c r="VQU15" s="104"/>
      <c r="VQV15" s="105"/>
      <c r="VQW15" s="105"/>
      <c r="VQX15" s="105"/>
      <c r="VQY15" s="105"/>
      <c r="VQZ15" s="52"/>
      <c r="VRA15" s="106"/>
      <c r="VRB15" s="51"/>
      <c r="VRC15" s="52"/>
      <c r="VRD15" s="52"/>
      <c r="VRE15" s="103"/>
      <c r="VRF15" s="104"/>
      <c r="VRG15" s="105"/>
      <c r="VRH15" s="105"/>
      <c r="VRI15" s="105"/>
      <c r="VRJ15" s="105"/>
      <c r="VRK15" s="52"/>
      <c r="VRL15" s="106"/>
      <c r="VRM15" s="51"/>
      <c r="VRN15" s="52"/>
      <c r="VRO15" s="52"/>
      <c r="VRP15" s="103"/>
      <c r="VRQ15" s="104"/>
      <c r="VRR15" s="105"/>
      <c r="VRS15" s="105"/>
      <c r="VRT15" s="105"/>
      <c r="VRU15" s="105"/>
      <c r="VRV15" s="52"/>
      <c r="VRW15" s="106"/>
      <c r="VRX15" s="51"/>
      <c r="VRY15" s="52"/>
      <c r="VRZ15" s="52"/>
      <c r="VSA15" s="103"/>
      <c r="VSB15" s="104"/>
      <c r="VSC15" s="105"/>
      <c r="VSD15" s="105"/>
      <c r="VSE15" s="105"/>
      <c r="VSF15" s="105"/>
      <c r="VSG15" s="52"/>
      <c r="VSH15" s="106"/>
      <c r="VSI15" s="51"/>
      <c r="VSJ15" s="52"/>
      <c r="VSK15" s="52"/>
      <c r="VSL15" s="103"/>
      <c r="VSM15" s="104"/>
      <c r="VSN15" s="105"/>
      <c r="VSO15" s="105"/>
      <c r="VSP15" s="105"/>
      <c r="VSQ15" s="105"/>
      <c r="VSR15" s="52"/>
      <c r="VSS15" s="106"/>
      <c r="VST15" s="51"/>
      <c r="VSU15" s="52"/>
      <c r="VSV15" s="52"/>
      <c r="VSW15" s="103"/>
      <c r="VSX15" s="104"/>
      <c r="VSY15" s="105"/>
      <c r="VSZ15" s="105"/>
      <c r="VTA15" s="105"/>
      <c r="VTB15" s="105"/>
      <c r="VTC15" s="52"/>
      <c r="VTD15" s="106"/>
      <c r="VTE15" s="51"/>
      <c r="VTF15" s="52"/>
      <c r="VTG15" s="52"/>
      <c r="VTH15" s="103"/>
      <c r="VTI15" s="104"/>
      <c r="VTJ15" s="105"/>
      <c r="VTK15" s="105"/>
      <c r="VTL15" s="105"/>
      <c r="VTM15" s="105"/>
      <c r="VTN15" s="52"/>
      <c r="VTO15" s="106"/>
      <c r="VTP15" s="51"/>
      <c r="VTQ15" s="52"/>
      <c r="VTR15" s="52"/>
      <c r="VTS15" s="103"/>
      <c r="VTT15" s="104"/>
      <c r="VTU15" s="105"/>
      <c r="VTV15" s="105"/>
      <c r="VTW15" s="105"/>
      <c r="VTX15" s="105"/>
      <c r="VTY15" s="52"/>
      <c r="VTZ15" s="106"/>
      <c r="VUA15" s="51"/>
      <c r="VUB15" s="52"/>
      <c r="VUC15" s="52"/>
      <c r="VUD15" s="103"/>
      <c r="VUE15" s="104"/>
      <c r="VUF15" s="105"/>
      <c r="VUG15" s="105"/>
      <c r="VUH15" s="105"/>
      <c r="VUI15" s="105"/>
      <c r="VUJ15" s="52"/>
      <c r="VUK15" s="106"/>
      <c r="VUL15" s="51"/>
      <c r="VUM15" s="52"/>
      <c r="VUN15" s="52"/>
      <c r="VUO15" s="103"/>
      <c r="VUP15" s="104"/>
      <c r="VUQ15" s="105"/>
      <c r="VUR15" s="105"/>
      <c r="VUS15" s="105"/>
      <c r="VUT15" s="105"/>
      <c r="VUU15" s="52"/>
      <c r="VUV15" s="106"/>
      <c r="VUW15" s="51"/>
      <c r="VUX15" s="52"/>
      <c r="VUY15" s="52"/>
      <c r="VUZ15" s="103"/>
      <c r="VVA15" s="104"/>
      <c r="VVB15" s="105"/>
      <c r="VVC15" s="105"/>
      <c r="VVD15" s="105"/>
      <c r="VVE15" s="105"/>
      <c r="VVF15" s="52"/>
      <c r="VVG15" s="106"/>
      <c r="VVH15" s="51"/>
      <c r="VVI15" s="52"/>
      <c r="VVJ15" s="52"/>
      <c r="VVK15" s="103"/>
      <c r="VVL15" s="104"/>
      <c r="VVM15" s="105"/>
      <c r="VVN15" s="105"/>
      <c r="VVO15" s="105"/>
      <c r="VVP15" s="105"/>
      <c r="VVQ15" s="52"/>
      <c r="VVR15" s="106"/>
      <c r="VVS15" s="51"/>
      <c r="VVT15" s="52"/>
      <c r="VVU15" s="52"/>
      <c r="VVV15" s="103"/>
      <c r="VVW15" s="104"/>
      <c r="VVX15" s="105"/>
      <c r="VVY15" s="105"/>
      <c r="VVZ15" s="105"/>
      <c r="VWA15" s="105"/>
      <c r="VWB15" s="52"/>
      <c r="VWC15" s="106"/>
      <c r="VWD15" s="51"/>
      <c r="VWE15" s="52"/>
      <c r="VWF15" s="52"/>
      <c r="VWG15" s="103"/>
      <c r="VWH15" s="104"/>
      <c r="VWI15" s="105"/>
      <c r="VWJ15" s="105"/>
      <c r="VWK15" s="105"/>
      <c r="VWL15" s="105"/>
      <c r="VWM15" s="52"/>
      <c r="VWN15" s="106"/>
      <c r="VWO15" s="51"/>
      <c r="VWP15" s="52"/>
      <c r="VWQ15" s="52"/>
      <c r="VWR15" s="103"/>
      <c r="VWS15" s="104"/>
      <c r="VWT15" s="105"/>
      <c r="VWU15" s="105"/>
      <c r="VWV15" s="105"/>
      <c r="VWW15" s="105"/>
      <c r="VWX15" s="52"/>
      <c r="VWY15" s="106"/>
      <c r="VWZ15" s="51"/>
      <c r="VXA15" s="52"/>
      <c r="VXB15" s="52"/>
      <c r="VXC15" s="103"/>
      <c r="VXD15" s="104"/>
      <c r="VXE15" s="105"/>
      <c r="VXF15" s="105"/>
      <c r="VXG15" s="105"/>
      <c r="VXH15" s="105"/>
      <c r="VXI15" s="52"/>
      <c r="VXJ15" s="106"/>
      <c r="VXK15" s="51"/>
      <c r="VXL15" s="52"/>
      <c r="VXM15" s="52"/>
      <c r="VXN15" s="103"/>
      <c r="VXO15" s="104"/>
      <c r="VXP15" s="105"/>
      <c r="VXQ15" s="105"/>
      <c r="VXR15" s="105"/>
      <c r="VXS15" s="105"/>
      <c r="VXT15" s="52"/>
      <c r="VXU15" s="106"/>
      <c r="VXV15" s="51"/>
      <c r="VXW15" s="52"/>
      <c r="VXX15" s="52"/>
      <c r="VXY15" s="103"/>
      <c r="VXZ15" s="104"/>
      <c r="VYA15" s="105"/>
      <c r="VYB15" s="105"/>
      <c r="VYC15" s="105"/>
      <c r="VYD15" s="105"/>
      <c r="VYE15" s="52"/>
      <c r="VYF15" s="106"/>
      <c r="VYG15" s="51"/>
      <c r="VYH15" s="52"/>
      <c r="VYI15" s="52"/>
      <c r="VYJ15" s="103"/>
      <c r="VYK15" s="104"/>
      <c r="VYL15" s="105"/>
      <c r="VYM15" s="105"/>
      <c r="VYN15" s="105"/>
      <c r="VYO15" s="105"/>
      <c r="VYP15" s="52"/>
      <c r="VYQ15" s="106"/>
      <c r="VYR15" s="51"/>
      <c r="VYS15" s="52"/>
      <c r="VYT15" s="52"/>
      <c r="VYU15" s="103"/>
      <c r="VYV15" s="104"/>
      <c r="VYW15" s="105"/>
      <c r="VYX15" s="105"/>
      <c r="VYY15" s="105"/>
      <c r="VYZ15" s="105"/>
      <c r="VZA15" s="52"/>
      <c r="VZB15" s="106"/>
      <c r="VZC15" s="51"/>
      <c r="VZD15" s="52"/>
      <c r="VZE15" s="52"/>
      <c r="VZF15" s="103"/>
      <c r="VZG15" s="104"/>
      <c r="VZH15" s="105"/>
      <c r="VZI15" s="105"/>
      <c r="VZJ15" s="105"/>
      <c r="VZK15" s="105"/>
      <c r="VZL15" s="52"/>
      <c r="VZM15" s="106"/>
      <c r="VZN15" s="51"/>
      <c r="VZO15" s="52"/>
      <c r="VZP15" s="52"/>
      <c r="VZQ15" s="103"/>
      <c r="VZR15" s="104"/>
      <c r="VZS15" s="105"/>
      <c r="VZT15" s="105"/>
      <c r="VZU15" s="105"/>
      <c r="VZV15" s="105"/>
      <c r="VZW15" s="52"/>
      <c r="VZX15" s="106"/>
      <c r="VZY15" s="51"/>
      <c r="VZZ15" s="52"/>
      <c r="WAA15" s="52"/>
      <c r="WAB15" s="103"/>
      <c r="WAC15" s="104"/>
      <c r="WAD15" s="105"/>
      <c r="WAE15" s="105"/>
      <c r="WAF15" s="105"/>
      <c r="WAG15" s="105"/>
      <c r="WAH15" s="52"/>
      <c r="WAI15" s="106"/>
      <c r="WAJ15" s="51"/>
      <c r="WAK15" s="52"/>
      <c r="WAL15" s="52"/>
      <c r="WAM15" s="103"/>
      <c r="WAN15" s="104"/>
      <c r="WAO15" s="105"/>
      <c r="WAP15" s="105"/>
      <c r="WAQ15" s="105"/>
      <c r="WAR15" s="105"/>
      <c r="WAS15" s="52"/>
      <c r="WAT15" s="106"/>
      <c r="WAU15" s="51"/>
      <c r="WAV15" s="52"/>
      <c r="WAW15" s="52"/>
      <c r="WAX15" s="103"/>
      <c r="WAY15" s="104"/>
      <c r="WAZ15" s="105"/>
      <c r="WBA15" s="105"/>
      <c r="WBB15" s="105"/>
      <c r="WBC15" s="105"/>
      <c r="WBD15" s="52"/>
      <c r="WBE15" s="106"/>
      <c r="WBF15" s="51"/>
      <c r="WBG15" s="52"/>
      <c r="WBH15" s="52"/>
      <c r="WBI15" s="103"/>
      <c r="WBJ15" s="104"/>
      <c r="WBK15" s="105"/>
      <c r="WBL15" s="105"/>
      <c r="WBM15" s="105"/>
      <c r="WBN15" s="105"/>
      <c r="WBO15" s="52"/>
      <c r="WBP15" s="106"/>
      <c r="WBQ15" s="51"/>
      <c r="WBR15" s="52"/>
      <c r="WBS15" s="52"/>
      <c r="WBT15" s="103"/>
      <c r="WBU15" s="104"/>
      <c r="WBV15" s="105"/>
      <c r="WBW15" s="105"/>
      <c r="WBX15" s="105"/>
      <c r="WBY15" s="105"/>
      <c r="WBZ15" s="52"/>
      <c r="WCA15" s="106"/>
      <c r="WCB15" s="51"/>
      <c r="WCC15" s="52"/>
      <c r="WCD15" s="52"/>
      <c r="WCE15" s="103"/>
      <c r="WCF15" s="104"/>
      <c r="WCG15" s="105"/>
      <c r="WCH15" s="105"/>
      <c r="WCI15" s="105"/>
      <c r="WCJ15" s="105"/>
      <c r="WCK15" s="52"/>
      <c r="WCL15" s="106"/>
      <c r="WCM15" s="51"/>
      <c r="WCN15" s="52"/>
      <c r="WCO15" s="52"/>
      <c r="WCP15" s="103"/>
      <c r="WCQ15" s="104"/>
      <c r="WCR15" s="105"/>
      <c r="WCS15" s="105"/>
      <c r="WCT15" s="105"/>
      <c r="WCU15" s="105"/>
      <c r="WCV15" s="52"/>
      <c r="WCW15" s="106"/>
      <c r="WCX15" s="51"/>
      <c r="WCY15" s="52"/>
      <c r="WCZ15" s="52"/>
      <c r="WDA15" s="103"/>
      <c r="WDB15" s="104"/>
      <c r="WDC15" s="105"/>
      <c r="WDD15" s="105"/>
      <c r="WDE15" s="105"/>
      <c r="WDF15" s="105"/>
      <c r="WDG15" s="52"/>
      <c r="WDH15" s="106"/>
      <c r="WDI15" s="51"/>
      <c r="WDJ15" s="52"/>
      <c r="WDK15" s="52"/>
      <c r="WDL15" s="103"/>
      <c r="WDM15" s="104"/>
      <c r="WDN15" s="105"/>
      <c r="WDO15" s="105"/>
      <c r="WDP15" s="105"/>
      <c r="WDQ15" s="105"/>
      <c r="WDR15" s="52"/>
      <c r="WDS15" s="106"/>
      <c r="WDT15" s="51"/>
      <c r="WDU15" s="52"/>
      <c r="WDV15" s="52"/>
      <c r="WDW15" s="103"/>
      <c r="WDX15" s="104"/>
      <c r="WDY15" s="105"/>
      <c r="WDZ15" s="105"/>
      <c r="WEA15" s="105"/>
      <c r="WEB15" s="105"/>
      <c r="WEC15" s="52"/>
      <c r="WED15" s="106"/>
      <c r="WEE15" s="51"/>
      <c r="WEF15" s="52"/>
      <c r="WEG15" s="52"/>
      <c r="WEH15" s="103"/>
      <c r="WEI15" s="104"/>
      <c r="WEJ15" s="105"/>
      <c r="WEK15" s="105"/>
      <c r="WEL15" s="105"/>
      <c r="WEM15" s="105"/>
      <c r="WEN15" s="52"/>
      <c r="WEO15" s="106"/>
      <c r="WEP15" s="51"/>
      <c r="WEQ15" s="52"/>
      <c r="WER15" s="52"/>
      <c r="WES15" s="103"/>
      <c r="WET15" s="104"/>
      <c r="WEU15" s="105"/>
      <c r="WEV15" s="105"/>
      <c r="WEW15" s="105"/>
      <c r="WEX15" s="105"/>
      <c r="WEY15" s="52"/>
      <c r="WEZ15" s="106"/>
      <c r="WFA15" s="51"/>
      <c r="WFB15" s="52"/>
      <c r="WFC15" s="52"/>
      <c r="WFD15" s="103"/>
      <c r="WFE15" s="104"/>
      <c r="WFF15" s="105"/>
      <c r="WFG15" s="105"/>
      <c r="WFH15" s="105"/>
      <c r="WFI15" s="105"/>
      <c r="WFJ15" s="52"/>
      <c r="WFK15" s="106"/>
      <c r="WFL15" s="51"/>
      <c r="WFM15" s="52"/>
      <c r="WFN15" s="52"/>
      <c r="WFO15" s="103"/>
      <c r="WFP15" s="104"/>
      <c r="WFQ15" s="105"/>
      <c r="WFR15" s="105"/>
      <c r="WFS15" s="105"/>
      <c r="WFT15" s="105"/>
      <c r="WFU15" s="52"/>
      <c r="WFV15" s="106"/>
      <c r="WFW15" s="51"/>
      <c r="WFX15" s="52"/>
      <c r="WFY15" s="52"/>
      <c r="WFZ15" s="103"/>
      <c r="WGA15" s="104"/>
      <c r="WGB15" s="105"/>
      <c r="WGC15" s="105"/>
      <c r="WGD15" s="105"/>
      <c r="WGE15" s="105"/>
      <c r="WGF15" s="52"/>
      <c r="WGG15" s="106"/>
      <c r="WGH15" s="51"/>
      <c r="WGI15" s="52"/>
      <c r="WGJ15" s="52"/>
      <c r="WGK15" s="103"/>
      <c r="WGL15" s="104"/>
      <c r="WGM15" s="105"/>
      <c r="WGN15" s="105"/>
      <c r="WGO15" s="105"/>
      <c r="WGP15" s="105"/>
      <c r="WGQ15" s="52"/>
      <c r="WGR15" s="106"/>
      <c r="WGS15" s="51"/>
      <c r="WGT15" s="52"/>
      <c r="WGU15" s="52"/>
      <c r="WGV15" s="103"/>
      <c r="WGW15" s="104"/>
      <c r="WGX15" s="105"/>
      <c r="WGY15" s="105"/>
      <c r="WGZ15" s="105"/>
      <c r="WHA15" s="105"/>
      <c r="WHB15" s="52"/>
      <c r="WHC15" s="106"/>
      <c r="WHD15" s="51"/>
      <c r="WHE15" s="52"/>
      <c r="WHF15" s="52"/>
      <c r="WHG15" s="103"/>
      <c r="WHH15" s="104"/>
      <c r="WHI15" s="105"/>
      <c r="WHJ15" s="105"/>
      <c r="WHK15" s="105"/>
      <c r="WHL15" s="105"/>
      <c r="WHM15" s="52"/>
      <c r="WHN15" s="106"/>
      <c r="WHO15" s="51"/>
      <c r="WHP15" s="52"/>
      <c r="WHQ15" s="52"/>
      <c r="WHR15" s="103"/>
      <c r="WHS15" s="104"/>
      <c r="WHT15" s="105"/>
      <c r="WHU15" s="105"/>
      <c r="WHV15" s="105"/>
      <c r="WHW15" s="105"/>
      <c r="WHX15" s="52"/>
      <c r="WHY15" s="106"/>
      <c r="WHZ15" s="51"/>
      <c r="WIA15" s="52"/>
      <c r="WIB15" s="52"/>
      <c r="WIC15" s="103"/>
      <c r="WID15" s="104"/>
      <c r="WIE15" s="105"/>
      <c r="WIF15" s="105"/>
      <c r="WIG15" s="105"/>
      <c r="WIH15" s="105"/>
      <c r="WII15" s="52"/>
      <c r="WIJ15" s="106"/>
      <c r="WIK15" s="51"/>
      <c r="WIL15" s="52"/>
      <c r="WIM15" s="52"/>
      <c r="WIN15" s="103"/>
      <c r="WIO15" s="104"/>
      <c r="WIP15" s="105"/>
      <c r="WIQ15" s="105"/>
      <c r="WIR15" s="105"/>
      <c r="WIS15" s="105"/>
      <c r="WIT15" s="52"/>
      <c r="WIU15" s="106"/>
      <c r="WIV15" s="51"/>
      <c r="WIW15" s="52"/>
      <c r="WIX15" s="52"/>
      <c r="WIY15" s="103"/>
      <c r="WIZ15" s="104"/>
      <c r="WJA15" s="105"/>
      <c r="WJB15" s="105"/>
      <c r="WJC15" s="105"/>
      <c r="WJD15" s="105"/>
      <c r="WJE15" s="52"/>
      <c r="WJF15" s="106"/>
      <c r="WJG15" s="51"/>
      <c r="WJH15" s="52"/>
      <c r="WJI15" s="52"/>
      <c r="WJJ15" s="103"/>
      <c r="WJK15" s="104"/>
      <c r="WJL15" s="105"/>
      <c r="WJM15" s="105"/>
      <c r="WJN15" s="105"/>
      <c r="WJO15" s="105"/>
      <c r="WJP15" s="52"/>
      <c r="WJQ15" s="106"/>
      <c r="WJR15" s="51"/>
      <c r="WJS15" s="52"/>
      <c r="WJT15" s="52"/>
      <c r="WJU15" s="103"/>
      <c r="WJV15" s="104"/>
      <c r="WJW15" s="105"/>
      <c r="WJX15" s="105"/>
      <c r="WJY15" s="105"/>
      <c r="WJZ15" s="105"/>
      <c r="WKA15" s="52"/>
      <c r="WKB15" s="106"/>
      <c r="WKC15" s="51"/>
      <c r="WKD15" s="52"/>
      <c r="WKE15" s="52"/>
      <c r="WKF15" s="103"/>
      <c r="WKG15" s="104"/>
      <c r="WKH15" s="105"/>
      <c r="WKI15" s="105"/>
      <c r="WKJ15" s="105"/>
      <c r="WKK15" s="105"/>
      <c r="WKL15" s="52"/>
      <c r="WKM15" s="106"/>
      <c r="WKN15" s="51"/>
      <c r="WKO15" s="52"/>
      <c r="WKP15" s="52"/>
      <c r="WKQ15" s="103"/>
      <c r="WKR15" s="104"/>
      <c r="WKS15" s="105"/>
      <c r="WKT15" s="105"/>
      <c r="WKU15" s="105"/>
      <c r="WKV15" s="105"/>
      <c r="WKW15" s="52"/>
      <c r="WKX15" s="106"/>
      <c r="WKY15" s="51"/>
      <c r="WKZ15" s="52"/>
      <c r="WLA15" s="52"/>
      <c r="WLB15" s="103"/>
      <c r="WLC15" s="104"/>
      <c r="WLD15" s="105"/>
      <c r="WLE15" s="105"/>
      <c r="WLF15" s="105"/>
      <c r="WLG15" s="105"/>
      <c r="WLH15" s="52"/>
      <c r="WLI15" s="106"/>
      <c r="WLJ15" s="51"/>
      <c r="WLK15" s="52"/>
      <c r="WLL15" s="52"/>
      <c r="WLM15" s="103"/>
      <c r="WLN15" s="104"/>
      <c r="WLO15" s="105"/>
      <c r="WLP15" s="105"/>
      <c r="WLQ15" s="105"/>
      <c r="WLR15" s="105"/>
      <c r="WLS15" s="52"/>
      <c r="WLT15" s="106"/>
      <c r="WLU15" s="51"/>
      <c r="WLV15" s="52"/>
      <c r="WLW15" s="52"/>
      <c r="WLX15" s="103"/>
      <c r="WLY15" s="104"/>
      <c r="WLZ15" s="105"/>
      <c r="WMA15" s="105"/>
      <c r="WMB15" s="105"/>
      <c r="WMC15" s="105"/>
      <c r="WMD15" s="52"/>
      <c r="WME15" s="106"/>
      <c r="WMF15" s="51"/>
      <c r="WMG15" s="52"/>
      <c r="WMH15" s="52"/>
      <c r="WMI15" s="103"/>
      <c r="WMJ15" s="104"/>
      <c r="WMK15" s="105"/>
      <c r="WML15" s="105"/>
      <c r="WMM15" s="105"/>
      <c r="WMN15" s="105"/>
      <c r="WMO15" s="52"/>
      <c r="WMP15" s="106"/>
      <c r="WMQ15" s="51"/>
      <c r="WMR15" s="52"/>
      <c r="WMS15" s="52"/>
      <c r="WMT15" s="103"/>
      <c r="WMU15" s="104"/>
      <c r="WMV15" s="105"/>
      <c r="WMW15" s="105"/>
      <c r="WMX15" s="105"/>
      <c r="WMY15" s="105"/>
      <c r="WMZ15" s="52"/>
      <c r="WNA15" s="106"/>
      <c r="WNB15" s="51"/>
      <c r="WNC15" s="52"/>
      <c r="WND15" s="52"/>
      <c r="WNE15" s="103"/>
      <c r="WNF15" s="104"/>
      <c r="WNG15" s="105"/>
      <c r="WNH15" s="105"/>
      <c r="WNI15" s="105"/>
      <c r="WNJ15" s="105"/>
      <c r="WNK15" s="52"/>
      <c r="WNL15" s="106"/>
      <c r="WNM15" s="51"/>
      <c r="WNN15" s="52"/>
      <c r="WNO15" s="52"/>
      <c r="WNP15" s="103"/>
      <c r="WNQ15" s="104"/>
      <c r="WNR15" s="105"/>
      <c r="WNS15" s="105"/>
      <c r="WNT15" s="105"/>
      <c r="WNU15" s="105"/>
      <c r="WNV15" s="52"/>
      <c r="WNW15" s="106"/>
      <c r="WNX15" s="51"/>
      <c r="WNY15" s="52"/>
      <c r="WNZ15" s="52"/>
      <c r="WOA15" s="103"/>
      <c r="WOB15" s="104"/>
      <c r="WOC15" s="105"/>
      <c r="WOD15" s="105"/>
      <c r="WOE15" s="105"/>
      <c r="WOF15" s="105"/>
      <c r="WOG15" s="52"/>
      <c r="WOH15" s="106"/>
      <c r="WOI15" s="51"/>
      <c r="WOJ15" s="52"/>
      <c r="WOK15" s="52"/>
      <c r="WOL15" s="103"/>
      <c r="WOM15" s="104"/>
      <c r="WON15" s="105"/>
      <c r="WOO15" s="105"/>
      <c r="WOP15" s="105"/>
      <c r="WOQ15" s="105"/>
      <c r="WOR15" s="52"/>
      <c r="WOS15" s="106"/>
      <c r="WOT15" s="51"/>
      <c r="WOU15" s="52"/>
      <c r="WOV15" s="52"/>
      <c r="WOW15" s="103"/>
      <c r="WOX15" s="104"/>
      <c r="WOY15" s="105"/>
      <c r="WOZ15" s="105"/>
      <c r="WPA15" s="105"/>
      <c r="WPB15" s="105"/>
      <c r="WPC15" s="52"/>
      <c r="WPD15" s="106"/>
      <c r="WPE15" s="51"/>
      <c r="WPF15" s="52"/>
      <c r="WPG15" s="52"/>
      <c r="WPH15" s="103"/>
      <c r="WPI15" s="104"/>
      <c r="WPJ15" s="105"/>
      <c r="WPK15" s="105"/>
      <c r="WPL15" s="105"/>
      <c r="WPM15" s="105"/>
      <c r="WPN15" s="52"/>
      <c r="WPO15" s="106"/>
      <c r="WPP15" s="51"/>
      <c r="WPQ15" s="52"/>
      <c r="WPR15" s="52"/>
      <c r="WPS15" s="103"/>
      <c r="WPT15" s="104"/>
      <c r="WPU15" s="105"/>
      <c r="WPV15" s="105"/>
      <c r="WPW15" s="105"/>
      <c r="WPX15" s="105"/>
      <c r="WPY15" s="52"/>
      <c r="WPZ15" s="106"/>
      <c r="WQA15" s="51"/>
      <c r="WQB15" s="52"/>
      <c r="WQC15" s="52"/>
      <c r="WQD15" s="103"/>
      <c r="WQE15" s="104"/>
      <c r="WQF15" s="105"/>
      <c r="WQG15" s="105"/>
      <c r="WQH15" s="105"/>
      <c r="WQI15" s="105"/>
      <c r="WQJ15" s="52"/>
      <c r="WQK15" s="106"/>
      <c r="WQL15" s="51"/>
      <c r="WQM15" s="52"/>
      <c r="WQN15" s="52"/>
      <c r="WQO15" s="103"/>
      <c r="WQP15" s="104"/>
      <c r="WQQ15" s="105"/>
      <c r="WQR15" s="105"/>
      <c r="WQS15" s="105"/>
      <c r="WQT15" s="105"/>
      <c r="WQU15" s="52"/>
      <c r="WQV15" s="106"/>
      <c r="WQW15" s="51"/>
      <c r="WQX15" s="52"/>
      <c r="WQY15" s="52"/>
      <c r="WQZ15" s="103"/>
      <c r="WRA15" s="104"/>
      <c r="WRB15" s="105"/>
      <c r="WRC15" s="105"/>
      <c r="WRD15" s="105"/>
      <c r="WRE15" s="105"/>
      <c r="WRF15" s="52"/>
      <c r="WRG15" s="106"/>
      <c r="WRH15" s="51"/>
      <c r="WRI15" s="52"/>
      <c r="WRJ15" s="52"/>
      <c r="WRK15" s="103"/>
      <c r="WRL15" s="104"/>
      <c r="WRM15" s="105"/>
      <c r="WRN15" s="105"/>
      <c r="WRO15" s="105"/>
      <c r="WRP15" s="105"/>
      <c r="WRQ15" s="52"/>
      <c r="WRR15" s="106"/>
      <c r="WRS15" s="51"/>
      <c r="WRT15" s="52"/>
      <c r="WRU15" s="52"/>
      <c r="WRV15" s="103"/>
      <c r="WRW15" s="104"/>
      <c r="WRX15" s="105"/>
      <c r="WRY15" s="105"/>
      <c r="WRZ15" s="105"/>
      <c r="WSA15" s="105"/>
      <c r="WSB15" s="52"/>
      <c r="WSC15" s="106"/>
      <c r="WSD15" s="51"/>
      <c r="WSE15" s="52"/>
      <c r="WSF15" s="52"/>
      <c r="WSG15" s="103"/>
      <c r="WSH15" s="104"/>
      <c r="WSI15" s="105"/>
      <c r="WSJ15" s="105"/>
      <c r="WSK15" s="105"/>
      <c r="WSL15" s="105"/>
      <c r="WSM15" s="52"/>
      <c r="WSN15" s="106"/>
      <c r="WSO15" s="51"/>
      <c r="WSP15" s="52"/>
      <c r="WSQ15" s="52"/>
      <c r="WSR15" s="103"/>
      <c r="WSS15" s="104"/>
      <c r="WST15" s="105"/>
      <c r="WSU15" s="105"/>
      <c r="WSV15" s="105"/>
      <c r="WSW15" s="105"/>
      <c r="WSX15" s="52"/>
      <c r="WSY15" s="106"/>
      <c r="WSZ15" s="51"/>
      <c r="WTA15" s="52"/>
      <c r="WTB15" s="52"/>
      <c r="WTC15" s="103"/>
      <c r="WTD15" s="104"/>
      <c r="WTE15" s="105"/>
      <c r="WTF15" s="105"/>
      <c r="WTG15" s="105"/>
      <c r="WTH15" s="105"/>
      <c r="WTI15" s="52"/>
      <c r="WTJ15" s="106"/>
      <c r="WTK15" s="51"/>
      <c r="WTL15" s="52"/>
      <c r="WTM15" s="52"/>
      <c r="WTN15" s="103"/>
      <c r="WTO15" s="104"/>
      <c r="WTP15" s="105"/>
      <c r="WTQ15" s="105"/>
      <c r="WTR15" s="105"/>
      <c r="WTS15" s="105"/>
      <c r="WTT15" s="52"/>
      <c r="WTU15" s="106"/>
      <c r="WTV15" s="51"/>
      <c r="WTW15" s="52"/>
      <c r="WTX15" s="52"/>
      <c r="WTY15" s="103"/>
      <c r="WTZ15" s="104"/>
      <c r="WUA15" s="105"/>
      <c r="WUB15" s="105"/>
      <c r="WUC15" s="105"/>
      <c r="WUD15" s="105"/>
      <c r="WUE15" s="52"/>
      <c r="WUF15" s="106"/>
      <c r="WUG15" s="51"/>
      <c r="WUH15" s="52"/>
      <c r="WUI15" s="52"/>
      <c r="WUJ15" s="103"/>
      <c r="WUK15" s="104"/>
      <c r="WUL15" s="105"/>
      <c r="WUM15" s="105"/>
      <c r="WUN15" s="105"/>
      <c r="WUO15" s="105"/>
      <c r="WUP15" s="52"/>
      <c r="WUQ15" s="106"/>
      <c r="WUR15" s="51"/>
      <c r="WUS15" s="52"/>
      <c r="WUT15" s="52"/>
      <c r="WUU15" s="103"/>
      <c r="WUV15" s="104"/>
      <c r="WUW15" s="105"/>
      <c r="WUX15" s="105"/>
      <c r="WUY15" s="105"/>
      <c r="WUZ15" s="105"/>
      <c r="WVA15" s="52"/>
      <c r="WVB15" s="106"/>
      <c r="WVC15" s="51"/>
      <c r="WVD15" s="52"/>
      <c r="WVE15" s="52"/>
      <c r="WVF15" s="103"/>
      <c r="WVG15" s="104"/>
      <c r="WVH15" s="105"/>
      <c r="WVI15" s="105"/>
      <c r="WVJ15" s="105"/>
      <c r="WVK15" s="105"/>
      <c r="WVL15" s="52"/>
      <c r="WVM15" s="106"/>
      <c r="WVN15" s="51"/>
      <c r="WVO15" s="52"/>
      <c r="WVP15" s="52"/>
      <c r="WVQ15" s="103"/>
      <c r="WVR15" s="104"/>
      <c r="WVS15" s="105"/>
      <c r="WVT15" s="105"/>
      <c r="WVU15" s="105"/>
      <c r="WVV15" s="105"/>
      <c r="WVW15" s="52"/>
      <c r="WVX15" s="106"/>
      <c r="WVY15" s="51"/>
      <c r="WVZ15" s="52"/>
      <c r="WWA15" s="52"/>
      <c r="WWB15" s="103"/>
      <c r="WWC15" s="104"/>
      <c r="WWD15" s="105"/>
      <c r="WWE15" s="105"/>
      <c r="WWF15" s="105"/>
      <c r="WWG15" s="105"/>
      <c r="WWH15" s="52"/>
      <c r="WWI15" s="106"/>
      <c r="WWJ15" s="51"/>
      <c r="WWK15" s="52"/>
      <c r="WWL15" s="52"/>
      <c r="WWM15" s="103"/>
      <c r="WWN15" s="104"/>
      <c r="WWO15" s="105"/>
      <c r="WWP15" s="105"/>
      <c r="WWQ15" s="105"/>
      <c r="WWR15" s="105"/>
      <c r="WWS15" s="52"/>
      <c r="WWT15" s="106"/>
      <c r="WWU15" s="51"/>
      <c r="WWV15" s="52"/>
      <c r="WWW15" s="52"/>
      <c r="WWX15" s="103"/>
      <c r="WWY15" s="104"/>
      <c r="WWZ15" s="105"/>
      <c r="WXA15" s="105"/>
      <c r="WXB15" s="105"/>
      <c r="WXC15" s="105"/>
      <c r="WXD15" s="52"/>
      <c r="WXE15" s="106"/>
      <c r="WXF15" s="51"/>
      <c r="WXG15" s="52"/>
      <c r="WXH15" s="52"/>
      <c r="WXI15" s="103"/>
      <c r="WXJ15" s="104"/>
      <c r="WXK15" s="105"/>
      <c r="WXL15" s="105"/>
      <c r="WXM15" s="105"/>
      <c r="WXN15" s="105"/>
      <c r="WXO15" s="52"/>
      <c r="WXP15" s="106"/>
      <c r="WXQ15" s="51"/>
      <c r="WXR15" s="52"/>
      <c r="WXS15" s="52"/>
      <c r="WXT15" s="103"/>
      <c r="WXU15" s="104"/>
      <c r="WXV15" s="105"/>
      <c r="WXW15" s="105"/>
      <c r="WXX15" s="105"/>
      <c r="WXY15" s="105"/>
      <c r="WXZ15" s="52"/>
      <c r="WYA15" s="106"/>
      <c r="WYB15" s="51"/>
      <c r="WYC15" s="52"/>
      <c r="WYD15" s="52"/>
      <c r="WYE15" s="103"/>
      <c r="WYF15" s="104"/>
      <c r="WYG15" s="105"/>
      <c r="WYH15" s="105"/>
      <c r="WYI15" s="105"/>
      <c r="WYJ15" s="105"/>
      <c r="WYK15" s="52"/>
      <c r="WYL15" s="106"/>
      <c r="WYM15" s="51"/>
      <c r="WYN15" s="52"/>
      <c r="WYO15" s="52"/>
      <c r="WYP15" s="103"/>
      <c r="WYQ15" s="104"/>
      <c r="WYR15" s="105"/>
      <c r="WYS15" s="105"/>
      <c r="WYT15" s="105"/>
      <c r="WYU15" s="105"/>
      <c r="WYV15" s="52"/>
      <c r="WYW15" s="106"/>
      <c r="WYX15" s="51"/>
      <c r="WYY15" s="52"/>
      <c r="WYZ15" s="52"/>
      <c r="WZA15" s="103"/>
      <c r="WZB15" s="104"/>
      <c r="WZC15" s="105"/>
      <c r="WZD15" s="105"/>
      <c r="WZE15" s="105"/>
      <c r="WZF15" s="105"/>
      <c r="WZG15" s="52"/>
      <c r="WZH15" s="106"/>
      <c r="WZI15" s="51"/>
      <c r="WZJ15" s="52"/>
      <c r="WZK15" s="52"/>
      <c r="WZL15" s="103"/>
      <c r="WZM15" s="104"/>
      <c r="WZN15" s="105"/>
      <c r="WZO15" s="105"/>
      <c r="WZP15" s="105"/>
      <c r="WZQ15" s="105"/>
      <c r="WZR15" s="52"/>
      <c r="WZS15" s="106"/>
      <c r="WZT15" s="51"/>
      <c r="WZU15" s="52"/>
      <c r="WZV15" s="52"/>
      <c r="WZW15" s="103"/>
      <c r="WZX15" s="104"/>
      <c r="WZY15" s="105"/>
      <c r="WZZ15" s="105"/>
      <c r="XAA15" s="105"/>
      <c r="XAB15" s="105"/>
      <c r="XAC15" s="52"/>
      <c r="XAD15" s="106"/>
      <c r="XAE15" s="51"/>
      <c r="XAF15" s="52"/>
      <c r="XAG15" s="52"/>
      <c r="XAH15" s="103"/>
      <c r="XAI15" s="104"/>
      <c r="XAJ15" s="105"/>
      <c r="XAK15" s="105"/>
      <c r="XAL15" s="105"/>
      <c r="XAM15" s="105"/>
      <c r="XAN15" s="52"/>
      <c r="XAO15" s="106"/>
      <c r="XAP15" s="51"/>
      <c r="XAQ15" s="52"/>
      <c r="XAR15" s="52"/>
      <c r="XAS15" s="103"/>
      <c r="XAT15" s="104"/>
      <c r="XAU15" s="105"/>
      <c r="XAV15" s="105"/>
      <c r="XAW15" s="105"/>
      <c r="XAX15" s="105"/>
      <c r="XAY15" s="52"/>
      <c r="XAZ15" s="106"/>
      <c r="XBA15" s="51"/>
      <c r="XBB15" s="52"/>
      <c r="XBC15" s="52"/>
      <c r="XBD15" s="103"/>
      <c r="XBE15" s="104"/>
      <c r="XBF15" s="105"/>
      <c r="XBG15" s="105"/>
      <c r="XBH15" s="105"/>
      <c r="XBI15" s="105"/>
      <c r="XBJ15" s="52"/>
      <c r="XBK15" s="106"/>
      <c r="XBL15" s="51"/>
      <c r="XBM15" s="52"/>
      <c r="XBN15" s="52"/>
      <c r="XBO15" s="103"/>
      <c r="XBP15" s="104"/>
      <c r="XBQ15" s="105"/>
      <c r="XBR15" s="105"/>
      <c r="XBS15" s="105"/>
      <c r="XBT15" s="105"/>
      <c r="XBU15" s="52"/>
      <c r="XBV15" s="106"/>
      <c r="XBW15" s="51"/>
      <c r="XBX15" s="52"/>
      <c r="XBY15" s="52"/>
      <c r="XBZ15" s="103"/>
      <c r="XCA15" s="104"/>
      <c r="XCB15" s="105"/>
      <c r="XCC15" s="105"/>
      <c r="XCD15" s="105"/>
      <c r="XCE15" s="105"/>
      <c r="XCF15" s="52"/>
      <c r="XCG15" s="106"/>
      <c r="XCH15" s="51"/>
      <c r="XCI15" s="52"/>
      <c r="XCJ15" s="52"/>
      <c r="XCK15" s="103"/>
      <c r="XCL15" s="104"/>
      <c r="XCM15" s="105"/>
      <c r="XCN15" s="105"/>
      <c r="XCO15" s="105"/>
      <c r="XCP15" s="105"/>
      <c r="XCQ15" s="52"/>
      <c r="XCR15" s="106"/>
      <c r="XCS15" s="51"/>
      <c r="XCT15" s="52"/>
      <c r="XCU15" s="52"/>
      <c r="XCV15" s="103"/>
      <c r="XCW15" s="104"/>
      <c r="XCX15" s="105"/>
      <c r="XCY15" s="105"/>
      <c r="XCZ15" s="105"/>
      <c r="XDA15" s="105"/>
      <c r="XDB15" s="52"/>
      <c r="XDC15" s="106"/>
      <c r="XDD15" s="51"/>
      <c r="XDE15" s="52"/>
      <c r="XDF15" s="52"/>
      <c r="XDG15" s="103"/>
      <c r="XDH15" s="104"/>
      <c r="XDI15" s="105"/>
      <c r="XDJ15" s="105"/>
      <c r="XDK15" s="105"/>
      <c r="XDL15" s="105"/>
      <c r="XDM15" s="52"/>
      <c r="XDN15" s="106"/>
      <c r="XDO15" s="51"/>
      <c r="XDP15" s="52"/>
      <c r="XDQ15" s="52"/>
      <c r="XDR15" s="103"/>
      <c r="XDS15" s="104"/>
      <c r="XDT15" s="105"/>
      <c r="XDU15" s="105"/>
      <c r="XDV15" s="105"/>
      <c r="XDW15" s="105"/>
      <c r="XDX15" s="52"/>
      <c r="XDY15" s="106"/>
      <c r="XDZ15" s="51"/>
      <c r="XEA15" s="52"/>
      <c r="XEB15" s="52"/>
      <c r="XEC15" s="103"/>
      <c r="XED15" s="104"/>
    </row>
    <row r="16" spans="1:16358" s="101" customFormat="1" ht="80.25" thickBot="1" x14ac:dyDescent="1.1499999999999999">
      <c r="A16" s="472" t="s">
        <v>1092</v>
      </c>
      <c r="B16" s="324" t="s">
        <v>1094</v>
      </c>
      <c r="C16" s="325" t="s">
        <v>1093</v>
      </c>
      <c r="D16" s="326" t="s">
        <v>1095</v>
      </c>
      <c r="E16" s="327" t="s">
        <v>7</v>
      </c>
      <c r="F16" s="328">
        <v>24.09</v>
      </c>
      <c r="G16" s="329">
        <v>5</v>
      </c>
      <c r="H16" s="292" t="s">
        <v>1131</v>
      </c>
      <c r="I16" s="330">
        <v>191</v>
      </c>
      <c r="J16" s="331" t="s">
        <v>152</v>
      </c>
      <c r="K16" s="332" t="s">
        <v>271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4" customHeight="1" thickBot="1" x14ac:dyDescent="1.1499999999999999">
      <c r="A17" s="472" t="s">
        <v>829</v>
      </c>
      <c r="B17" s="324"/>
      <c r="C17" s="325" t="s">
        <v>793</v>
      </c>
      <c r="D17" s="326" t="s">
        <v>828</v>
      </c>
      <c r="E17" s="327" t="s">
        <v>7</v>
      </c>
      <c r="F17" s="328">
        <v>25.09</v>
      </c>
      <c r="G17" s="329">
        <v>5</v>
      </c>
      <c r="H17" s="292" t="s">
        <v>1294</v>
      </c>
      <c r="I17" s="330">
        <v>305</v>
      </c>
      <c r="J17" s="331" t="s">
        <v>152</v>
      </c>
      <c r="K17" s="332" t="s">
        <v>409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88.5" customHeight="1" thickBot="1" x14ac:dyDescent="1.1499999999999999">
      <c r="A18" s="472" t="s">
        <v>812</v>
      </c>
      <c r="B18" s="324" t="s">
        <v>1091</v>
      </c>
      <c r="C18" s="325" t="s">
        <v>813</v>
      </c>
      <c r="D18" s="326" t="s">
        <v>1132</v>
      </c>
      <c r="E18" s="327" t="s">
        <v>7</v>
      </c>
      <c r="F18" s="328">
        <v>26.09</v>
      </c>
      <c r="G18" s="329">
        <v>5</v>
      </c>
      <c r="H18" s="292" t="s">
        <v>1062</v>
      </c>
      <c r="I18" s="330">
        <v>208</v>
      </c>
      <c r="J18" s="331" t="s">
        <v>152</v>
      </c>
      <c r="K18" s="332" t="s">
        <v>271</v>
      </c>
      <c r="L18" s="104"/>
      <c r="M18" s="105"/>
      <c r="N18" s="105"/>
      <c r="O18" s="105"/>
      <c r="P18" s="105"/>
      <c r="Q18" s="52"/>
      <c r="R18" s="106"/>
      <c r="S18" s="51"/>
      <c r="T18" s="52"/>
      <c r="U18" s="52"/>
      <c r="V18" s="103"/>
      <c r="W18" s="104"/>
      <c r="X18" s="105"/>
      <c r="Y18" s="105"/>
      <c r="Z18" s="105"/>
      <c r="AA18" s="105"/>
      <c r="AB18" s="52"/>
      <c r="AC18" s="106"/>
      <c r="AD18" s="51"/>
      <c r="AE18" s="52"/>
      <c r="AF18" s="52"/>
      <c r="AG18" s="103"/>
      <c r="AH18" s="104"/>
      <c r="AI18" s="105"/>
      <c r="AJ18" s="105"/>
      <c r="AK18" s="105"/>
      <c r="AL18" s="105"/>
      <c r="AM18" s="52"/>
      <c r="AN18" s="106"/>
      <c r="AO18" s="51"/>
      <c r="AP18" s="52"/>
      <c r="AQ18" s="52"/>
      <c r="AR18" s="103"/>
      <c r="AS18" s="104"/>
      <c r="AT18" s="105"/>
      <c r="AU18" s="105"/>
      <c r="AV18" s="105"/>
      <c r="AW18" s="105"/>
      <c r="AX18" s="52"/>
      <c r="AY18" s="106"/>
      <c r="AZ18" s="51"/>
      <c r="BA18" s="52"/>
      <c r="BB18" s="52"/>
      <c r="BC18" s="103"/>
      <c r="BD18" s="104"/>
      <c r="BE18" s="105"/>
      <c r="BF18" s="105"/>
      <c r="BG18" s="105"/>
      <c r="BH18" s="105"/>
      <c r="BI18" s="52"/>
      <c r="BJ18" s="106"/>
      <c r="BK18" s="51"/>
      <c r="BL18" s="52"/>
      <c r="BM18" s="52"/>
      <c r="BN18" s="103"/>
      <c r="BO18" s="104"/>
      <c r="BP18" s="105"/>
      <c r="BQ18" s="105"/>
      <c r="BR18" s="105"/>
      <c r="BS18" s="105"/>
      <c r="BT18" s="52"/>
      <c r="BU18" s="106"/>
      <c r="BV18" s="51"/>
      <c r="BW18" s="52"/>
      <c r="BX18" s="52"/>
      <c r="BY18" s="103"/>
      <c r="BZ18" s="104"/>
      <c r="CA18" s="105"/>
      <c r="CB18" s="105"/>
      <c r="CC18" s="105"/>
      <c r="CD18" s="105"/>
      <c r="CE18" s="52"/>
      <c r="CF18" s="106"/>
      <c r="CG18" s="51"/>
      <c r="CH18" s="52"/>
      <c r="CI18" s="52"/>
      <c r="CJ18" s="103"/>
      <c r="CK18" s="104"/>
      <c r="CL18" s="105"/>
      <c r="CM18" s="105"/>
      <c r="CN18" s="105"/>
      <c r="CO18" s="105"/>
      <c r="CP18" s="52"/>
      <c r="CQ18" s="106"/>
      <c r="CR18" s="51"/>
      <c r="CS18" s="52"/>
      <c r="CT18" s="52"/>
      <c r="CU18" s="103"/>
      <c r="CV18" s="104"/>
      <c r="CW18" s="105"/>
      <c r="CX18" s="105"/>
      <c r="CY18" s="105"/>
      <c r="CZ18" s="105"/>
      <c r="DA18" s="52"/>
      <c r="DB18" s="106"/>
      <c r="DC18" s="51"/>
      <c r="DD18" s="52"/>
      <c r="DE18" s="52"/>
      <c r="DF18" s="103"/>
      <c r="DG18" s="104"/>
      <c r="DH18" s="105"/>
      <c r="DI18" s="105"/>
      <c r="DJ18" s="105"/>
      <c r="DK18" s="105"/>
      <c r="DL18" s="52"/>
      <c r="DM18" s="106"/>
      <c r="DN18" s="51"/>
      <c r="DO18" s="52"/>
      <c r="DP18" s="52"/>
      <c r="DQ18" s="103"/>
      <c r="DR18" s="104"/>
      <c r="DS18" s="105"/>
      <c r="DT18" s="105"/>
      <c r="DU18" s="105"/>
      <c r="DV18" s="105"/>
      <c r="DW18" s="52"/>
      <c r="DX18" s="106"/>
      <c r="DY18" s="51"/>
      <c r="DZ18" s="52"/>
      <c r="EA18" s="52"/>
      <c r="EB18" s="103"/>
      <c r="EC18" s="104"/>
      <c r="ED18" s="105"/>
      <c r="EE18" s="105"/>
      <c r="EF18" s="105"/>
      <c r="EG18" s="105"/>
      <c r="EH18" s="52"/>
      <c r="EI18" s="106"/>
      <c r="EJ18" s="51"/>
      <c r="EK18" s="52"/>
      <c r="EL18" s="52"/>
      <c r="EM18" s="103"/>
      <c r="EN18" s="104"/>
      <c r="EO18" s="105"/>
      <c r="EP18" s="105"/>
      <c r="EQ18" s="105"/>
      <c r="ER18" s="105"/>
      <c r="ES18" s="52"/>
      <c r="ET18" s="106"/>
      <c r="EU18" s="51"/>
      <c r="EV18" s="52"/>
      <c r="EW18" s="52"/>
      <c r="EX18" s="103"/>
      <c r="EY18" s="104"/>
      <c r="EZ18" s="105"/>
      <c r="FA18" s="105"/>
      <c r="FB18" s="105"/>
      <c r="FC18" s="105"/>
      <c r="FD18" s="52"/>
      <c r="FE18" s="106"/>
      <c r="FF18" s="51"/>
      <c r="FG18" s="52"/>
      <c r="FH18" s="52"/>
      <c r="FI18" s="103"/>
      <c r="FJ18" s="104"/>
      <c r="FK18" s="105"/>
      <c r="FL18" s="105"/>
      <c r="FM18" s="105"/>
      <c r="FN18" s="105"/>
      <c r="FO18" s="52"/>
      <c r="FP18" s="106"/>
      <c r="FQ18" s="51"/>
      <c r="FR18" s="52"/>
      <c r="FS18" s="52"/>
      <c r="FT18" s="103"/>
      <c r="FU18" s="104"/>
      <c r="FV18" s="105"/>
      <c r="FW18" s="105"/>
      <c r="FX18" s="105"/>
      <c r="FY18" s="105"/>
      <c r="FZ18" s="52"/>
      <c r="GA18" s="106"/>
      <c r="GB18" s="51"/>
      <c r="GC18" s="52"/>
      <c r="GD18" s="52"/>
      <c r="GE18" s="103"/>
      <c r="GF18" s="104"/>
      <c r="GG18" s="105"/>
      <c r="GH18" s="105"/>
      <c r="GI18" s="105"/>
      <c r="GJ18" s="105"/>
      <c r="GK18" s="52"/>
      <c r="GL18" s="106"/>
      <c r="GM18" s="51"/>
      <c r="GN18" s="52"/>
      <c r="GO18" s="52"/>
      <c r="GP18" s="103"/>
      <c r="GQ18" s="104"/>
      <c r="GR18" s="105"/>
      <c r="GS18" s="105"/>
      <c r="GT18" s="105"/>
      <c r="GU18" s="105"/>
      <c r="GV18" s="52"/>
      <c r="GW18" s="106"/>
      <c r="GX18" s="51"/>
      <c r="GY18" s="52"/>
      <c r="GZ18" s="52"/>
      <c r="HA18" s="103"/>
      <c r="HB18" s="104"/>
      <c r="HC18" s="105"/>
      <c r="HD18" s="105"/>
      <c r="HE18" s="105"/>
      <c r="HF18" s="105"/>
      <c r="HG18" s="52"/>
      <c r="HH18" s="106"/>
      <c r="HI18" s="51"/>
      <c r="HJ18" s="52"/>
      <c r="HK18" s="52"/>
      <c r="HL18" s="103"/>
      <c r="HM18" s="104"/>
      <c r="HN18" s="105"/>
      <c r="HO18" s="105"/>
      <c r="HP18" s="105"/>
      <c r="HQ18" s="105"/>
      <c r="HR18" s="52"/>
      <c r="HS18" s="106"/>
      <c r="HT18" s="51"/>
      <c r="HU18" s="52"/>
      <c r="HV18" s="52"/>
      <c r="HW18" s="103"/>
      <c r="HX18" s="104"/>
      <c r="HY18" s="105"/>
      <c r="HZ18" s="105"/>
      <c r="IA18" s="105"/>
      <c r="IB18" s="105"/>
      <c r="IC18" s="52"/>
      <c r="ID18" s="106"/>
      <c r="IE18" s="51"/>
      <c r="IF18" s="52"/>
      <c r="IG18" s="52"/>
      <c r="IH18" s="103"/>
      <c r="II18" s="104"/>
      <c r="IJ18" s="105"/>
      <c r="IK18" s="105"/>
      <c r="IL18" s="105"/>
      <c r="IM18" s="105"/>
      <c r="IN18" s="52"/>
      <c r="IO18" s="106"/>
      <c r="IP18" s="51"/>
      <c r="IQ18" s="52"/>
      <c r="IR18" s="52"/>
      <c r="IS18" s="103"/>
      <c r="IT18" s="104"/>
      <c r="IU18" s="105"/>
      <c r="IV18" s="105"/>
      <c r="IW18" s="105"/>
      <c r="IX18" s="105"/>
      <c r="IY18" s="52"/>
      <c r="IZ18" s="106"/>
      <c r="JA18" s="51"/>
      <c r="JB18" s="52"/>
      <c r="JC18" s="52"/>
      <c r="JD18" s="103"/>
      <c r="JE18" s="104"/>
      <c r="JF18" s="105"/>
      <c r="JG18" s="105"/>
      <c r="JH18" s="105"/>
      <c r="JI18" s="105"/>
      <c r="JJ18" s="52"/>
      <c r="JK18" s="106"/>
      <c r="JL18" s="51"/>
      <c r="JM18" s="52"/>
      <c r="JN18" s="52"/>
      <c r="JO18" s="103"/>
      <c r="JP18" s="104"/>
      <c r="JQ18" s="105"/>
      <c r="JR18" s="105"/>
      <c r="JS18" s="105"/>
      <c r="JT18" s="105"/>
      <c r="JU18" s="52"/>
      <c r="JV18" s="106"/>
      <c r="JW18" s="51"/>
      <c r="JX18" s="52"/>
      <c r="JY18" s="52"/>
      <c r="JZ18" s="103"/>
      <c r="KA18" s="104"/>
      <c r="KB18" s="105"/>
      <c r="KC18" s="105"/>
      <c r="KD18" s="105"/>
      <c r="KE18" s="105"/>
      <c r="KF18" s="52"/>
      <c r="KG18" s="106"/>
      <c r="KH18" s="51"/>
      <c r="KI18" s="52"/>
      <c r="KJ18" s="52"/>
      <c r="KK18" s="103"/>
      <c r="KL18" s="104"/>
      <c r="KM18" s="105"/>
      <c r="KN18" s="105"/>
      <c r="KO18" s="105"/>
      <c r="KP18" s="105"/>
      <c r="KQ18" s="52"/>
      <c r="KR18" s="106"/>
      <c r="KS18" s="51"/>
      <c r="KT18" s="52"/>
      <c r="KU18" s="52"/>
      <c r="KV18" s="103"/>
      <c r="KW18" s="104"/>
      <c r="KX18" s="105"/>
      <c r="KY18" s="105"/>
      <c r="KZ18" s="105"/>
      <c r="LA18" s="105"/>
      <c r="LB18" s="52"/>
      <c r="LC18" s="106"/>
      <c r="LD18" s="51"/>
      <c r="LE18" s="52"/>
      <c r="LF18" s="52"/>
      <c r="LG18" s="103"/>
      <c r="LH18" s="104"/>
      <c r="LI18" s="105"/>
      <c r="LJ18" s="105"/>
      <c r="LK18" s="105"/>
      <c r="LL18" s="105"/>
      <c r="LM18" s="52"/>
      <c r="LN18" s="106"/>
      <c r="LO18" s="51"/>
      <c r="LP18" s="52"/>
      <c r="LQ18" s="52"/>
      <c r="LR18" s="103"/>
      <c r="LS18" s="104"/>
      <c r="LT18" s="105"/>
      <c r="LU18" s="105"/>
      <c r="LV18" s="105"/>
      <c r="LW18" s="105"/>
      <c r="LX18" s="52"/>
      <c r="LY18" s="106"/>
      <c r="LZ18" s="51"/>
      <c r="MA18" s="52"/>
      <c r="MB18" s="52"/>
      <c r="MC18" s="103"/>
      <c r="MD18" s="104"/>
      <c r="ME18" s="105"/>
      <c r="MF18" s="105"/>
      <c r="MG18" s="105"/>
      <c r="MH18" s="105"/>
      <c r="MI18" s="52"/>
      <c r="MJ18" s="106"/>
      <c r="MK18" s="51"/>
      <c r="ML18" s="52"/>
      <c r="MM18" s="52"/>
      <c r="MN18" s="103"/>
      <c r="MO18" s="104"/>
      <c r="MP18" s="105"/>
      <c r="MQ18" s="105"/>
      <c r="MR18" s="105"/>
      <c r="MS18" s="105"/>
      <c r="MT18" s="52"/>
      <c r="MU18" s="106"/>
      <c r="MV18" s="51"/>
      <c r="MW18" s="52"/>
      <c r="MX18" s="52"/>
      <c r="MY18" s="103"/>
      <c r="MZ18" s="104"/>
      <c r="NA18" s="105"/>
      <c r="NB18" s="105"/>
      <c r="NC18" s="105"/>
      <c r="ND18" s="105"/>
      <c r="NE18" s="52"/>
      <c r="NF18" s="106"/>
      <c r="NG18" s="51"/>
      <c r="NH18" s="52"/>
      <c r="NI18" s="52"/>
      <c r="NJ18" s="103"/>
      <c r="NK18" s="104"/>
      <c r="NL18" s="105"/>
      <c r="NM18" s="105"/>
      <c r="NN18" s="105"/>
      <c r="NO18" s="105"/>
      <c r="NP18" s="52"/>
      <c r="NQ18" s="106"/>
      <c r="NR18" s="51"/>
      <c r="NS18" s="52"/>
      <c r="NT18" s="52"/>
      <c r="NU18" s="103"/>
      <c r="NV18" s="104"/>
      <c r="NW18" s="105"/>
      <c r="NX18" s="105"/>
      <c r="NY18" s="105"/>
      <c r="NZ18" s="105"/>
      <c r="OA18" s="52"/>
      <c r="OB18" s="106"/>
      <c r="OC18" s="51"/>
      <c r="OD18" s="52"/>
      <c r="OE18" s="52"/>
      <c r="OF18" s="103"/>
      <c r="OG18" s="104"/>
      <c r="OH18" s="105"/>
      <c r="OI18" s="105"/>
      <c r="OJ18" s="105"/>
      <c r="OK18" s="105"/>
      <c r="OL18" s="52"/>
      <c r="OM18" s="106"/>
      <c r="ON18" s="51"/>
      <c r="OO18" s="52"/>
      <c r="OP18" s="52"/>
      <c r="OQ18" s="103"/>
      <c r="OR18" s="104"/>
      <c r="OS18" s="105"/>
      <c r="OT18" s="105"/>
      <c r="OU18" s="105"/>
      <c r="OV18" s="105"/>
      <c r="OW18" s="52"/>
      <c r="OX18" s="106"/>
      <c r="OY18" s="51"/>
      <c r="OZ18" s="52"/>
      <c r="PA18" s="52"/>
      <c r="PB18" s="103"/>
      <c r="PC18" s="104"/>
      <c r="PD18" s="105"/>
      <c r="PE18" s="105"/>
      <c r="PF18" s="105"/>
      <c r="PG18" s="105"/>
      <c r="PH18" s="52"/>
      <c r="PI18" s="106"/>
      <c r="PJ18" s="51"/>
      <c r="PK18" s="52"/>
      <c r="PL18" s="52"/>
      <c r="PM18" s="103"/>
      <c r="PN18" s="104"/>
      <c r="PO18" s="105"/>
      <c r="PP18" s="105"/>
      <c r="PQ18" s="105"/>
      <c r="PR18" s="105"/>
      <c r="PS18" s="52"/>
      <c r="PT18" s="106"/>
      <c r="PU18" s="51"/>
      <c r="PV18" s="52"/>
      <c r="PW18" s="52"/>
      <c r="PX18" s="103"/>
      <c r="PY18" s="104"/>
      <c r="PZ18" s="105"/>
      <c r="QA18" s="105"/>
      <c r="QB18" s="105"/>
      <c r="QC18" s="105"/>
      <c r="QD18" s="52"/>
      <c r="QE18" s="106"/>
      <c r="QF18" s="51"/>
      <c r="QG18" s="52"/>
      <c r="QH18" s="52"/>
      <c r="QI18" s="103"/>
      <c r="QJ18" s="104"/>
      <c r="QK18" s="105"/>
      <c r="QL18" s="105"/>
      <c r="QM18" s="105"/>
      <c r="QN18" s="105"/>
      <c r="QO18" s="52"/>
      <c r="QP18" s="106"/>
      <c r="QQ18" s="51"/>
      <c r="QR18" s="52"/>
      <c r="QS18" s="52"/>
      <c r="QT18" s="103"/>
      <c r="QU18" s="104"/>
      <c r="QV18" s="105"/>
      <c r="QW18" s="105"/>
      <c r="QX18" s="105"/>
      <c r="QY18" s="105"/>
      <c r="QZ18" s="52"/>
      <c r="RA18" s="106"/>
      <c r="RB18" s="51"/>
      <c r="RC18" s="52"/>
      <c r="RD18" s="52"/>
      <c r="RE18" s="103"/>
      <c r="RF18" s="104"/>
      <c r="RG18" s="105"/>
      <c r="RH18" s="105"/>
      <c r="RI18" s="105"/>
      <c r="RJ18" s="105"/>
      <c r="RK18" s="52"/>
      <c r="RL18" s="106"/>
      <c r="RM18" s="51"/>
      <c r="RN18" s="52"/>
      <c r="RO18" s="52"/>
      <c r="RP18" s="103"/>
      <c r="RQ18" s="104"/>
      <c r="RR18" s="105"/>
      <c r="RS18" s="105"/>
      <c r="RT18" s="105"/>
      <c r="RU18" s="105"/>
      <c r="RV18" s="52"/>
      <c r="RW18" s="106"/>
      <c r="RX18" s="51"/>
      <c r="RY18" s="52"/>
      <c r="RZ18" s="52"/>
      <c r="SA18" s="103"/>
      <c r="SB18" s="104"/>
      <c r="SC18" s="105"/>
      <c r="SD18" s="105"/>
      <c r="SE18" s="105"/>
      <c r="SF18" s="105"/>
      <c r="SG18" s="52"/>
      <c r="SH18" s="106"/>
      <c r="SI18" s="51"/>
      <c r="SJ18" s="52"/>
      <c r="SK18" s="52"/>
      <c r="SL18" s="103"/>
      <c r="SM18" s="104"/>
      <c r="SN18" s="105"/>
      <c r="SO18" s="105"/>
      <c r="SP18" s="105"/>
      <c r="SQ18" s="105"/>
      <c r="SR18" s="52"/>
      <c r="SS18" s="106"/>
      <c r="ST18" s="51"/>
      <c r="SU18" s="52"/>
      <c r="SV18" s="52"/>
      <c r="SW18" s="103"/>
      <c r="SX18" s="104"/>
      <c r="SY18" s="105"/>
      <c r="SZ18" s="105"/>
      <c r="TA18" s="105"/>
      <c r="TB18" s="105"/>
      <c r="TC18" s="52"/>
      <c r="TD18" s="106"/>
      <c r="TE18" s="51"/>
      <c r="TF18" s="52"/>
      <c r="TG18" s="52"/>
      <c r="TH18" s="103"/>
      <c r="TI18" s="104"/>
      <c r="TJ18" s="105"/>
      <c r="TK18" s="105"/>
      <c r="TL18" s="105"/>
      <c r="TM18" s="105"/>
      <c r="TN18" s="52"/>
      <c r="TO18" s="106"/>
      <c r="TP18" s="51"/>
      <c r="TQ18" s="52"/>
      <c r="TR18" s="52"/>
      <c r="TS18" s="103"/>
      <c r="TT18" s="104"/>
      <c r="TU18" s="105"/>
      <c r="TV18" s="105"/>
      <c r="TW18" s="105"/>
      <c r="TX18" s="105"/>
      <c r="TY18" s="52"/>
      <c r="TZ18" s="106"/>
      <c r="UA18" s="51"/>
      <c r="UB18" s="52"/>
      <c r="UC18" s="52"/>
      <c r="UD18" s="103"/>
      <c r="UE18" s="104"/>
      <c r="UF18" s="105"/>
      <c r="UG18" s="105"/>
      <c r="UH18" s="105"/>
      <c r="UI18" s="105"/>
      <c r="UJ18" s="52"/>
      <c r="UK18" s="106"/>
      <c r="UL18" s="51"/>
      <c r="UM18" s="52"/>
      <c r="UN18" s="52"/>
      <c r="UO18" s="103"/>
      <c r="UP18" s="104"/>
      <c r="UQ18" s="105"/>
      <c r="UR18" s="105"/>
      <c r="US18" s="105"/>
      <c r="UT18" s="105"/>
      <c r="UU18" s="52"/>
      <c r="UV18" s="106"/>
      <c r="UW18" s="51"/>
      <c r="UX18" s="52"/>
      <c r="UY18" s="52"/>
      <c r="UZ18" s="103"/>
      <c r="VA18" s="104"/>
      <c r="VB18" s="105"/>
      <c r="VC18" s="105"/>
      <c r="VD18" s="105"/>
      <c r="VE18" s="105"/>
      <c r="VF18" s="52"/>
      <c r="VG18" s="106"/>
      <c r="VH18" s="51"/>
      <c r="VI18" s="52"/>
      <c r="VJ18" s="52"/>
      <c r="VK18" s="103"/>
      <c r="VL18" s="104"/>
      <c r="VM18" s="105"/>
      <c r="VN18" s="105"/>
      <c r="VO18" s="105"/>
      <c r="VP18" s="105"/>
      <c r="VQ18" s="52"/>
      <c r="VR18" s="106"/>
      <c r="VS18" s="51"/>
      <c r="VT18" s="52"/>
      <c r="VU18" s="52"/>
      <c r="VV18" s="103"/>
      <c r="VW18" s="104"/>
      <c r="VX18" s="105"/>
      <c r="VY18" s="105"/>
      <c r="VZ18" s="105"/>
      <c r="WA18" s="105"/>
      <c r="WB18" s="52"/>
      <c r="WC18" s="106"/>
      <c r="WD18" s="51"/>
      <c r="WE18" s="52"/>
      <c r="WF18" s="52"/>
      <c r="WG18" s="103"/>
      <c r="WH18" s="104"/>
      <c r="WI18" s="105"/>
      <c r="WJ18" s="105"/>
      <c r="WK18" s="105"/>
      <c r="WL18" s="105"/>
      <c r="WM18" s="52"/>
      <c r="WN18" s="106"/>
      <c r="WO18" s="51"/>
      <c r="WP18" s="52"/>
      <c r="WQ18" s="52"/>
      <c r="WR18" s="103"/>
      <c r="WS18" s="104"/>
      <c r="WT18" s="105"/>
      <c r="WU18" s="105"/>
      <c r="WV18" s="105"/>
      <c r="WW18" s="105"/>
      <c r="WX18" s="52"/>
      <c r="WY18" s="106"/>
      <c r="WZ18" s="51"/>
      <c r="XA18" s="52"/>
      <c r="XB18" s="52"/>
      <c r="XC18" s="103"/>
      <c r="XD18" s="104"/>
      <c r="XE18" s="105"/>
      <c r="XF18" s="105"/>
      <c r="XG18" s="105"/>
      <c r="XH18" s="105"/>
      <c r="XI18" s="52"/>
      <c r="XJ18" s="106"/>
      <c r="XK18" s="51"/>
      <c r="XL18" s="52"/>
      <c r="XM18" s="52"/>
      <c r="XN18" s="103"/>
      <c r="XO18" s="104"/>
      <c r="XP18" s="105"/>
      <c r="XQ18" s="105"/>
      <c r="XR18" s="105"/>
      <c r="XS18" s="105"/>
      <c r="XT18" s="52"/>
      <c r="XU18" s="106"/>
      <c r="XV18" s="51"/>
      <c r="XW18" s="52"/>
      <c r="XX18" s="52"/>
      <c r="XY18" s="103"/>
      <c r="XZ18" s="104"/>
      <c r="YA18" s="105"/>
      <c r="YB18" s="105"/>
      <c r="YC18" s="105"/>
      <c r="YD18" s="105"/>
      <c r="YE18" s="52"/>
      <c r="YF18" s="106"/>
      <c r="YG18" s="51"/>
      <c r="YH18" s="52"/>
      <c r="YI18" s="52"/>
      <c r="YJ18" s="103"/>
      <c r="YK18" s="104"/>
      <c r="YL18" s="105"/>
      <c r="YM18" s="105"/>
      <c r="YN18" s="105"/>
      <c r="YO18" s="105"/>
      <c r="YP18" s="52"/>
      <c r="YQ18" s="106"/>
      <c r="YR18" s="51"/>
      <c r="YS18" s="52"/>
      <c r="YT18" s="52"/>
      <c r="YU18" s="103"/>
      <c r="YV18" s="104"/>
      <c r="YW18" s="105"/>
      <c r="YX18" s="105"/>
      <c r="YY18" s="105"/>
      <c r="YZ18" s="105"/>
      <c r="ZA18" s="52"/>
      <c r="ZB18" s="106"/>
      <c r="ZC18" s="51"/>
      <c r="ZD18" s="52"/>
      <c r="ZE18" s="52"/>
      <c r="ZF18" s="103"/>
      <c r="ZG18" s="104"/>
      <c r="ZH18" s="105"/>
      <c r="ZI18" s="105"/>
      <c r="ZJ18" s="105"/>
      <c r="ZK18" s="105"/>
      <c r="ZL18" s="52"/>
      <c r="ZM18" s="106"/>
      <c r="ZN18" s="51"/>
      <c r="ZO18" s="52"/>
      <c r="ZP18" s="52"/>
      <c r="ZQ18" s="103"/>
      <c r="ZR18" s="104"/>
      <c r="ZS18" s="105"/>
      <c r="ZT18" s="105"/>
      <c r="ZU18" s="105"/>
      <c r="ZV18" s="105"/>
      <c r="ZW18" s="52"/>
      <c r="ZX18" s="106"/>
      <c r="ZY18" s="51"/>
      <c r="ZZ18" s="52"/>
      <c r="AAA18" s="52"/>
      <c r="AAB18" s="103"/>
      <c r="AAC18" s="104"/>
      <c r="AAD18" s="105"/>
      <c r="AAE18" s="105"/>
      <c r="AAF18" s="105"/>
      <c r="AAG18" s="105"/>
      <c r="AAH18" s="52"/>
      <c r="AAI18" s="106"/>
      <c r="AAJ18" s="51"/>
      <c r="AAK18" s="52"/>
      <c r="AAL18" s="52"/>
      <c r="AAM18" s="103"/>
      <c r="AAN18" s="104"/>
      <c r="AAO18" s="105"/>
      <c r="AAP18" s="105"/>
      <c r="AAQ18" s="105"/>
      <c r="AAR18" s="105"/>
      <c r="AAS18" s="52"/>
      <c r="AAT18" s="106"/>
      <c r="AAU18" s="51"/>
      <c r="AAV18" s="52"/>
      <c r="AAW18" s="52"/>
      <c r="AAX18" s="103"/>
      <c r="AAY18" s="104"/>
      <c r="AAZ18" s="105"/>
      <c r="ABA18" s="105"/>
      <c r="ABB18" s="105"/>
      <c r="ABC18" s="105"/>
      <c r="ABD18" s="52"/>
      <c r="ABE18" s="106"/>
      <c r="ABF18" s="51"/>
      <c r="ABG18" s="52"/>
      <c r="ABH18" s="52"/>
      <c r="ABI18" s="103"/>
      <c r="ABJ18" s="104"/>
      <c r="ABK18" s="105"/>
      <c r="ABL18" s="105"/>
      <c r="ABM18" s="105"/>
      <c r="ABN18" s="105"/>
      <c r="ABO18" s="52"/>
      <c r="ABP18" s="106"/>
      <c r="ABQ18" s="51"/>
      <c r="ABR18" s="52"/>
      <c r="ABS18" s="52"/>
      <c r="ABT18" s="103"/>
      <c r="ABU18" s="104"/>
      <c r="ABV18" s="105"/>
      <c r="ABW18" s="105"/>
      <c r="ABX18" s="105"/>
      <c r="ABY18" s="105"/>
      <c r="ABZ18" s="52"/>
      <c r="ACA18" s="106"/>
      <c r="ACB18" s="51"/>
      <c r="ACC18" s="52"/>
      <c r="ACD18" s="52"/>
      <c r="ACE18" s="103"/>
      <c r="ACF18" s="104"/>
      <c r="ACG18" s="105"/>
      <c r="ACH18" s="105"/>
      <c r="ACI18" s="105"/>
      <c r="ACJ18" s="105"/>
      <c r="ACK18" s="52"/>
      <c r="ACL18" s="106"/>
      <c r="ACM18" s="51"/>
      <c r="ACN18" s="52"/>
      <c r="ACO18" s="52"/>
      <c r="ACP18" s="103"/>
      <c r="ACQ18" s="104"/>
      <c r="ACR18" s="105"/>
      <c r="ACS18" s="105"/>
      <c r="ACT18" s="105"/>
      <c r="ACU18" s="105"/>
      <c r="ACV18" s="52"/>
      <c r="ACW18" s="106"/>
      <c r="ACX18" s="51"/>
      <c r="ACY18" s="52"/>
      <c r="ACZ18" s="52"/>
      <c r="ADA18" s="103"/>
      <c r="ADB18" s="104"/>
      <c r="ADC18" s="105"/>
      <c r="ADD18" s="105"/>
      <c r="ADE18" s="105"/>
      <c r="ADF18" s="105"/>
      <c r="ADG18" s="52"/>
      <c r="ADH18" s="106"/>
      <c r="ADI18" s="51"/>
      <c r="ADJ18" s="52"/>
      <c r="ADK18" s="52"/>
      <c r="ADL18" s="103"/>
      <c r="ADM18" s="104"/>
      <c r="ADN18" s="105"/>
      <c r="ADO18" s="105"/>
      <c r="ADP18" s="105"/>
      <c r="ADQ18" s="105"/>
      <c r="ADR18" s="52"/>
      <c r="ADS18" s="106"/>
      <c r="ADT18" s="51"/>
      <c r="ADU18" s="52"/>
      <c r="ADV18" s="52"/>
      <c r="ADW18" s="103"/>
      <c r="ADX18" s="104"/>
      <c r="ADY18" s="105"/>
      <c r="ADZ18" s="105"/>
      <c r="AEA18" s="105"/>
      <c r="AEB18" s="105"/>
      <c r="AEC18" s="52"/>
      <c r="AED18" s="106"/>
      <c r="AEE18" s="51"/>
      <c r="AEF18" s="52"/>
      <c r="AEG18" s="52"/>
      <c r="AEH18" s="103"/>
      <c r="AEI18" s="104"/>
      <c r="AEJ18" s="105"/>
      <c r="AEK18" s="105"/>
      <c r="AEL18" s="105"/>
      <c r="AEM18" s="105"/>
      <c r="AEN18" s="52"/>
      <c r="AEO18" s="106"/>
      <c r="AEP18" s="51"/>
      <c r="AEQ18" s="52"/>
      <c r="AER18" s="52"/>
      <c r="AES18" s="103"/>
      <c r="AET18" s="104"/>
      <c r="AEU18" s="105"/>
      <c r="AEV18" s="105"/>
      <c r="AEW18" s="105"/>
      <c r="AEX18" s="105"/>
      <c r="AEY18" s="52"/>
      <c r="AEZ18" s="106"/>
      <c r="AFA18" s="51"/>
      <c r="AFB18" s="52"/>
      <c r="AFC18" s="52"/>
      <c r="AFD18" s="103"/>
      <c r="AFE18" s="104"/>
      <c r="AFF18" s="105"/>
      <c r="AFG18" s="105"/>
      <c r="AFH18" s="105"/>
      <c r="AFI18" s="105"/>
      <c r="AFJ18" s="52"/>
      <c r="AFK18" s="106"/>
      <c r="AFL18" s="51"/>
      <c r="AFM18" s="52"/>
      <c r="AFN18" s="52"/>
      <c r="AFO18" s="103"/>
      <c r="AFP18" s="104"/>
      <c r="AFQ18" s="105"/>
      <c r="AFR18" s="105"/>
      <c r="AFS18" s="105"/>
      <c r="AFT18" s="105"/>
      <c r="AFU18" s="52"/>
      <c r="AFV18" s="106"/>
      <c r="AFW18" s="51"/>
      <c r="AFX18" s="52"/>
      <c r="AFY18" s="52"/>
      <c r="AFZ18" s="103"/>
      <c r="AGA18" s="104"/>
      <c r="AGB18" s="105"/>
      <c r="AGC18" s="105"/>
      <c r="AGD18" s="105"/>
      <c r="AGE18" s="105"/>
      <c r="AGF18" s="52"/>
      <c r="AGG18" s="106"/>
      <c r="AGH18" s="51"/>
      <c r="AGI18" s="52"/>
      <c r="AGJ18" s="52"/>
      <c r="AGK18" s="103"/>
      <c r="AGL18" s="104"/>
      <c r="AGM18" s="105"/>
      <c r="AGN18" s="105"/>
      <c r="AGO18" s="105"/>
      <c r="AGP18" s="105"/>
      <c r="AGQ18" s="52"/>
      <c r="AGR18" s="106"/>
      <c r="AGS18" s="51"/>
      <c r="AGT18" s="52"/>
      <c r="AGU18" s="52"/>
      <c r="AGV18" s="103"/>
      <c r="AGW18" s="104"/>
      <c r="AGX18" s="105"/>
      <c r="AGY18" s="105"/>
      <c r="AGZ18" s="105"/>
      <c r="AHA18" s="105"/>
      <c r="AHB18" s="52"/>
      <c r="AHC18" s="106"/>
      <c r="AHD18" s="51"/>
      <c r="AHE18" s="52"/>
      <c r="AHF18" s="52"/>
      <c r="AHG18" s="103"/>
      <c r="AHH18" s="104"/>
      <c r="AHI18" s="105"/>
      <c r="AHJ18" s="105"/>
      <c r="AHK18" s="105"/>
      <c r="AHL18" s="105"/>
      <c r="AHM18" s="52"/>
      <c r="AHN18" s="106"/>
      <c r="AHO18" s="51"/>
      <c r="AHP18" s="52"/>
      <c r="AHQ18" s="52"/>
      <c r="AHR18" s="103"/>
      <c r="AHS18" s="104"/>
      <c r="AHT18" s="105"/>
      <c r="AHU18" s="105"/>
      <c r="AHV18" s="105"/>
      <c r="AHW18" s="105"/>
      <c r="AHX18" s="52"/>
      <c r="AHY18" s="106"/>
      <c r="AHZ18" s="51"/>
      <c r="AIA18" s="52"/>
      <c r="AIB18" s="52"/>
      <c r="AIC18" s="103"/>
      <c r="AID18" s="104"/>
      <c r="AIE18" s="105"/>
      <c r="AIF18" s="105"/>
      <c r="AIG18" s="105"/>
      <c r="AIH18" s="105"/>
      <c r="AII18" s="52"/>
      <c r="AIJ18" s="106"/>
      <c r="AIK18" s="51"/>
      <c r="AIL18" s="52"/>
      <c r="AIM18" s="52"/>
      <c r="AIN18" s="103"/>
      <c r="AIO18" s="104"/>
      <c r="AIP18" s="105"/>
      <c r="AIQ18" s="105"/>
      <c r="AIR18" s="105"/>
      <c r="AIS18" s="105"/>
      <c r="AIT18" s="52"/>
      <c r="AIU18" s="106"/>
      <c r="AIV18" s="51"/>
      <c r="AIW18" s="52"/>
      <c r="AIX18" s="52"/>
      <c r="AIY18" s="103"/>
      <c r="AIZ18" s="104"/>
      <c r="AJA18" s="105"/>
      <c r="AJB18" s="105"/>
      <c r="AJC18" s="105"/>
      <c r="AJD18" s="105"/>
      <c r="AJE18" s="52"/>
      <c r="AJF18" s="106"/>
      <c r="AJG18" s="51"/>
      <c r="AJH18" s="52"/>
      <c r="AJI18" s="52"/>
      <c r="AJJ18" s="103"/>
      <c r="AJK18" s="104"/>
      <c r="AJL18" s="105"/>
      <c r="AJM18" s="105"/>
      <c r="AJN18" s="105"/>
      <c r="AJO18" s="105"/>
      <c r="AJP18" s="52"/>
      <c r="AJQ18" s="106"/>
      <c r="AJR18" s="51"/>
      <c r="AJS18" s="52"/>
      <c r="AJT18" s="52"/>
      <c r="AJU18" s="103"/>
      <c r="AJV18" s="104"/>
      <c r="AJW18" s="105"/>
      <c r="AJX18" s="105"/>
      <c r="AJY18" s="105"/>
      <c r="AJZ18" s="105"/>
      <c r="AKA18" s="52"/>
      <c r="AKB18" s="106"/>
      <c r="AKC18" s="51"/>
      <c r="AKD18" s="52"/>
      <c r="AKE18" s="52"/>
      <c r="AKF18" s="103"/>
      <c r="AKG18" s="104"/>
      <c r="AKH18" s="105"/>
      <c r="AKI18" s="105"/>
      <c r="AKJ18" s="105"/>
      <c r="AKK18" s="105"/>
      <c r="AKL18" s="52"/>
      <c r="AKM18" s="106"/>
      <c r="AKN18" s="51"/>
      <c r="AKO18" s="52"/>
      <c r="AKP18" s="52"/>
      <c r="AKQ18" s="103"/>
      <c r="AKR18" s="104"/>
      <c r="AKS18" s="105"/>
      <c r="AKT18" s="105"/>
      <c r="AKU18" s="105"/>
      <c r="AKV18" s="105"/>
      <c r="AKW18" s="52"/>
      <c r="AKX18" s="106"/>
      <c r="AKY18" s="51"/>
      <c r="AKZ18" s="52"/>
      <c r="ALA18" s="52"/>
      <c r="ALB18" s="103"/>
      <c r="ALC18" s="104"/>
      <c r="ALD18" s="105"/>
      <c r="ALE18" s="105"/>
      <c r="ALF18" s="105"/>
      <c r="ALG18" s="105"/>
      <c r="ALH18" s="52"/>
      <c r="ALI18" s="106"/>
      <c r="ALJ18" s="51"/>
      <c r="ALK18" s="52"/>
      <c r="ALL18" s="52"/>
      <c r="ALM18" s="103"/>
      <c r="ALN18" s="104"/>
      <c r="ALO18" s="105"/>
      <c r="ALP18" s="105"/>
      <c r="ALQ18" s="105"/>
      <c r="ALR18" s="105"/>
      <c r="ALS18" s="52"/>
      <c r="ALT18" s="106"/>
      <c r="ALU18" s="51"/>
      <c r="ALV18" s="52"/>
      <c r="ALW18" s="52"/>
      <c r="ALX18" s="103"/>
      <c r="ALY18" s="104"/>
      <c r="ALZ18" s="105"/>
      <c r="AMA18" s="105"/>
      <c r="AMB18" s="105"/>
      <c r="AMC18" s="105"/>
      <c r="AMD18" s="52"/>
      <c r="AME18" s="106"/>
      <c r="AMF18" s="51"/>
      <c r="AMG18" s="52"/>
      <c r="AMH18" s="52"/>
      <c r="AMI18" s="103"/>
      <c r="AMJ18" s="104"/>
      <c r="AMK18" s="105"/>
      <c r="AML18" s="105"/>
      <c r="AMM18" s="105"/>
      <c r="AMN18" s="105"/>
      <c r="AMO18" s="52"/>
      <c r="AMP18" s="106"/>
      <c r="AMQ18" s="51"/>
      <c r="AMR18" s="52"/>
      <c r="AMS18" s="52"/>
      <c r="AMT18" s="103"/>
      <c r="AMU18" s="104"/>
      <c r="AMV18" s="105"/>
      <c r="AMW18" s="105"/>
      <c r="AMX18" s="105"/>
      <c r="AMY18" s="105"/>
      <c r="AMZ18" s="52"/>
      <c r="ANA18" s="106"/>
      <c r="ANB18" s="51"/>
      <c r="ANC18" s="52"/>
      <c r="AND18" s="52"/>
      <c r="ANE18" s="103"/>
      <c r="ANF18" s="104"/>
      <c r="ANG18" s="105"/>
      <c r="ANH18" s="105"/>
      <c r="ANI18" s="105"/>
      <c r="ANJ18" s="105"/>
      <c r="ANK18" s="52"/>
      <c r="ANL18" s="106"/>
      <c r="ANM18" s="51"/>
      <c r="ANN18" s="52"/>
      <c r="ANO18" s="52"/>
      <c r="ANP18" s="103"/>
      <c r="ANQ18" s="104"/>
      <c r="ANR18" s="105"/>
      <c r="ANS18" s="105"/>
      <c r="ANT18" s="105"/>
      <c r="ANU18" s="105"/>
      <c r="ANV18" s="52"/>
      <c r="ANW18" s="106"/>
      <c r="ANX18" s="51"/>
      <c r="ANY18" s="52"/>
      <c r="ANZ18" s="52"/>
      <c r="AOA18" s="103"/>
      <c r="AOB18" s="104"/>
      <c r="AOC18" s="105"/>
      <c r="AOD18" s="105"/>
      <c r="AOE18" s="105"/>
      <c r="AOF18" s="105"/>
      <c r="AOG18" s="52"/>
      <c r="AOH18" s="106"/>
      <c r="AOI18" s="51"/>
      <c r="AOJ18" s="52"/>
      <c r="AOK18" s="52"/>
      <c r="AOL18" s="103"/>
      <c r="AOM18" s="104"/>
      <c r="AON18" s="105"/>
      <c r="AOO18" s="105"/>
      <c r="AOP18" s="105"/>
      <c r="AOQ18" s="105"/>
      <c r="AOR18" s="52"/>
      <c r="AOS18" s="106"/>
      <c r="AOT18" s="51"/>
      <c r="AOU18" s="52"/>
      <c r="AOV18" s="52"/>
      <c r="AOW18" s="103"/>
      <c r="AOX18" s="104"/>
      <c r="AOY18" s="105"/>
      <c r="AOZ18" s="105"/>
      <c r="APA18" s="105"/>
      <c r="APB18" s="105"/>
      <c r="APC18" s="52"/>
      <c r="APD18" s="106"/>
      <c r="APE18" s="51"/>
      <c r="APF18" s="52"/>
      <c r="APG18" s="52"/>
      <c r="APH18" s="103"/>
      <c r="API18" s="104"/>
      <c r="APJ18" s="105"/>
      <c r="APK18" s="105"/>
      <c r="APL18" s="105"/>
      <c r="APM18" s="105"/>
      <c r="APN18" s="52"/>
      <c r="APO18" s="106"/>
      <c r="APP18" s="51"/>
      <c r="APQ18" s="52"/>
      <c r="APR18" s="52"/>
      <c r="APS18" s="103"/>
      <c r="APT18" s="104"/>
      <c r="APU18" s="105"/>
      <c r="APV18" s="105"/>
      <c r="APW18" s="105"/>
      <c r="APX18" s="105"/>
      <c r="APY18" s="52"/>
      <c r="APZ18" s="106"/>
      <c r="AQA18" s="51"/>
      <c r="AQB18" s="52"/>
      <c r="AQC18" s="52"/>
      <c r="AQD18" s="103"/>
      <c r="AQE18" s="104"/>
      <c r="AQF18" s="105"/>
      <c r="AQG18" s="105"/>
      <c r="AQH18" s="105"/>
      <c r="AQI18" s="105"/>
      <c r="AQJ18" s="52"/>
      <c r="AQK18" s="106"/>
      <c r="AQL18" s="51"/>
      <c r="AQM18" s="52"/>
      <c r="AQN18" s="52"/>
      <c r="AQO18" s="103"/>
      <c r="AQP18" s="104"/>
      <c r="AQQ18" s="105"/>
      <c r="AQR18" s="105"/>
      <c r="AQS18" s="105"/>
      <c r="AQT18" s="105"/>
      <c r="AQU18" s="52"/>
      <c r="AQV18" s="106"/>
      <c r="AQW18" s="51"/>
      <c r="AQX18" s="52"/>
      <c r="AQY18" s="52"/>
      <c r="AQZ18" s="103"/>
      <c r="ARA18" s="104"/>
      <c r="ARB18" s="105"/>
      <c r="ARC18" s="105"/>
      <c r="ARD18" s="105"/>
      <c r="ARE18" s="105"/>
      <c r="ARF18" s="52"/>
      <c r="ARG18" s="106"/>
      <c r="ARH18" s="51"/>
      <c r="ARI18" s="52"/>
      <c r="ARJ18" s="52"/>
      <c r="ARK18" s="103"/>
      <c r="ARL18" s="104"/>
      <c r="ARM18" s="105"/>
      <c r="ARN18" s="105"/>
      <c r="ARO18" s="105"/>
      <c r="ARP18" s="105"/>
      <c r="ARQ18" s="52"/>
      <c r="ARR18" s="106"/>
      <c r="ARS18" s="51"/>
      <c r="ART18" s="52"/>
      <c r="ARU18" s="52"/>
      <c r="ARV18" s="103"/>
      <c r="ARW18" s="104"/>
      <c r="ARX18" s="105"/>
      <c r="ARY18" s="105"/>
      <c r="ARZ18" s="105"/>
      <c r="ASA18" s="105"/>
      <c r="ASB18" s="52"/>
      <c r="ASC18" s="106"/>
      <c r="ASD18" s="51"/>
      <c r="ASE18" s="52"/>
      <c r="ASF18" s="52"/>
      <c r="ASG18" s="103"/>
      <c r="ASH18" s="104"/>
      <c r="ASI18" s="105"/>
      <c r="ASJ18" s="105"/>
      <c r="ASK18" s="105"/>
      <c r="ASL18" s="105"/>
      <c r="ASM18" s="52"/>
      <c r="ASN18" s="106"/>
      <c r="ASO18" s="51"/>
      <c r="ASP18" s="52"/>
      <c r="ASQ18" s="52"/>
      <c r="ASR18" s="103"/>
      <c r="ASS18" s="104"/>
      <c r="AST18" s="105"/>
      <c r="ASU18" s="105"/>
      <c r="ASV18" s="105"/>
      <c r="ASW18" s="105"/>
      <c r="ASX18" s="52"/>
      <c r="ASY18" s="106"/>
      <c r="ASZ18" s="51"/>
      <c r="ATA18" s="52"/>
      <c r="ATB18" s="52"/>
      <c r="ATC18" s="103"/>
      <c r="ATD18" s="104"/>
      <c r="ATE18" s="105"/>
      <c r="ATF18" s="105"/>
      <c r="ATG18" s="105"/>
      <c r="ATH18" s="105"/>
      <c r="ATI18" s="52"/>
      <c r="ATJ18" s="106"/>
      <c r="ATK18" s="51"/>
      <c r="ATL18" s="52"/>
      <c r="ATM18" s="52"/>
      <c r="ATN18" s="103"/>
      <c r="ATO18" s="104"/>
      <c r="ATP18" s="105"/>
      <c r="ATQ18" s="105"/>
      <c r="ATR18" s="105"/>
      <c r="ATS18" s="105"/>
      <c r="ATT18" s="52"/>
      <c r="ATU18" s="106"/>
      <c r="ATV18" s="51"/>
      <c r="ATW18" s="52"/>
      <c r="ATX18" s="52"/>
      <c r="ATY18" s="103"/>
      <c r="ATZ18" s="104"/>
      <c r="AUA18" s="105"/>
      <c r="AUB18" s="105"/>
      <c r="AUC18" s="105"/>
      <c r="AUD18" s="105"/>
      <c r="AUE18" s="52"/>
      <c r="AUF18" s="106"/>
      <c r="AUG18" s="51"/>
      <c r="AUH18" s="52"/>
      <c r="AUI18" s="52"/>
      <c r="AUJ18" s="103"/>
      <c r="AUK18" s="104"/>
      <c r="AUL18" s="105"/>
      <c r="AUM18" s="105"/>
      <c r="AUN18" s="105"/>
      <c r="AUO18" s="105"/>
      <c r="AUP18" s="52"/>
      <c r="AUQ18" s="106"/>
      <c r="AUR18" s="51"/>
      <c r="AUS18" s="52"/>
      <c r="AUT18" s="52"/>
      <c r="AUU18" s="103"/>
      <c r="AUV18" s="104"/>
      <c r="AUW18" s="105"/>
      <c r="AUX18" s="105"/>
      <c r="AUY18" s="105"/>
      <c r="AUZ18" s="105"/>
      <c r="AVA18" s="52"/>
      <c r="AVB18" s="106"/>
      <c r="AVC18" s="51"/>
      <c r="AVD18" s="52"/>
      <c r="AVE18" s="52"/>
      <c r="AVF18" s="103"/>
      <c r="AVG18" s="104"/>
      <c r="AVH18" s="105"/>
      <c r="AVI18" s="105"/>
      <c r="AVJ18" s="105"/>
      <c r="AVK18" s="105"/>
      <c r="AVL18" s="52"/>
      <c r="AVM18" s="106"/>
      <c r="AVN18" s="51"/>
      <c r="AVO18" s="52"/>
      <c r="AVP18" s="52"/>
      <c r="AVQ18" s="103"/>
      <c r="AVR18" s="104"/>
      <c r="AVS18" s="105"/>
      <c r="AVT18" s="105"/>
      <c r="AVU18" s="105"/>
      <c r="AVV18" s="105"/>
      <c r="AVW18" s="52"/>
      <c r="AVX18" s="106"/>
      <c r="AVY18" s="51"/>
      <c r="AVZ18" s="52"/>
      <c r="AWA18" s="52"/>
      <c r="AWB18" s="103"/>
      <c r="AWC18" s="104"/>
      <c r="AWD18" s="105"/>
      <c r="AWE18" s="105"/>
      <c r="AWF18" s="105"/>
      <c r="AWG18" s="105"/>
      <c r="AWH18" s="52"/>
      <c r="AWI18" s="106"/>
      <c r="AWJ18" s="51"/>
      <c r="AWK18" s="52"/>
      <c r="AWL18" s="52"/>
      <c r="AWM18" s="103"/>
      <c r="AWN18" s="104"/>
      <c r="AWO18" s="105"/>
      <c r="AWP18" s="105"/>
      <c r="AWQ18" s="105"/>
      <c r="AWR18" s="105"/>
      <c r="AWS18" s="52"/>
      <c r="AWT18" s="106"/>
      <c r="AWU18" s="51"/>
      <c r="AWV18" s="52"/>
      <c r="AWW18" s="52"/>
      <c r="AWX18" s="103"/>
      <c r="AWY18" s="104"/>
      <c r="AWZ18" s="105"/>
      <c r="AXA18" s="105"/>
      <c r="AXB18" s="105"/>
      <c r="AXC18" s="105"/>
      <c r="AXD18" s="52"/>
      <c r="AXE18" s="106"/>
      <c r="AXF18" s="51"/>
      <c r="AXG18" s="52"/>
      <c r="AXH18" s="52"/>
      <c r="AXI18" s="103"/>
      <c r="AXJ18" s="104"/>
      <c r="AXK18" s="105"/>
      <c r="AXL18" s="105"/>
      <c r="AXM18" s="105"/>
      <c r="AXN18" s="105"/>
      <c r="AXO18" s="52"/>
      <c r="AXP18" s="106"/>
      <c r="AXQ18" s="51"/>
      <c r="AXR18" s="52"/>
      <c r="AXS18" s="52"/>
      <c r="AXT18" s="103"/>
      <c r="AXU18" s="104"/>
      <c r="AXV18" s="105"/>
      <c r="AXW18" s="105"/>
      <c r="AXX18" s="105"/>
      <c r="AXY18" s="105"/>
      <c r="AXZ18" s="52"/>
      <c r="AYA18" s="106"/>
      <c r="AYB18" s="51"/>
      <c r="AYC18" s="52"/>
      <c r="AYD18" s="52"/>
      <c r="AYE18" s="103"/>
      <c r="AYF18" s="104"/>
      <c r="AYG18" s="105"/>
      <c r="AYH18" s="105"/>
      <c r="AYI18" s="105"/>
      <c r="AYJ18" s="105"/>
      <c r="AYK18" s="52"/>
      <c r="AYL18" s="106"/>
      <c r="AYM18" s="51"/>
      <c r="AYN18" s="52"/>
      <c r="AYO18" s="52"/>
      <c r="AYP18" s="103"/>
      <c r="AYQ18" s="104"/>
      <c r="AYR18" s="105"/>
      <c r="AYS18" s="105"/>
      <c r="AYT18" s="105"/>
      <c r="AYU18" s="105"/>
      <c r="AYV18" s="52"/>
      <c r="AYW18" s="106"/>
      <c r="AYX18" s="51"/>
      <c r="AYY18" s="52"/>
      <c r="AYZ18" s="52"/>
      <c r="AZA18" s="103"/>
      <c r="AZB18" s="104"/>
      <c r="AZC18" s="105"/>
      <c r="AZD18" s="105"/>
      <c r="AZE18" s="105"/>
      <c r="AZF18" s="105"/>
      <c r="AZG18" s="52"/>
      <c r="AZH18" s="106"/>
      <c r="AZI18" s="51"/>
      <c r="AZJ18" s="52"/>
      <c r="AZK18" s="52"/>
      <c r="AZL18" s="103"/>
      <c r="AZM18" s="104"/>
      <c r="AZN18" s="105"/>
      <c r="AZO18" s="105"/>
      <c r="AZP18" s="105"/>
      <c r="AZQ18" s="105"/>
      <c r="AZR18" s="52"/>
      <c r="AZS18" s="106"/>
      <c r="AZT18" s="51"/>
      <c r="AZU18" s="52"/>
      <c r="AZV18" s="52"/>
      <c r="AZW18" s="103"/>
      <c r="AZX18" s="104"/>
      <c r="AZY18" s="105"/>
      <c r="AZZ18" s="105"/>
      <c r="BAA18" s="105"/>
      <c r="BAB18" s="105"/>
      <c r="BAC18" s="52"/>
      <c r="BAD18" s="106"/>
      <c r="BAE18" s="51"/>
      <c r="BAF18" s="52"/>
      <c r="BAG18" s="52"/>
      <c r="BAH18" s="103"/>
      <c r="BAI18" s="104"/>
      <c r="BAJ18" s="105"/>
      <c r="BAK18" s="105"/>
      <c r="BAL18" s="105"/>
      <c r="BAM18" s="105"/>
      <c r="BAN18" s="52"/>
      <c r="BAO18" s="106"/>
      <c r="BAP18" s="51"/>
      <c r="BAQ18" s="52"/>
      <c r="BAR18" s="52"/>
      <c r="BAS18" s="103"/>
      <c r="BAT18" s="104"/>
      <c r="BAU18" s="105"/>
      <c r="BAV18" s="105"/>
      <c r="BAW18" s="105"/>
      <c r="BAX18" s="105"/>
      <c r="BAY18" s="52"/>
      <c r="BAZ18" s="106"/>
      <c r="BBA18" s="51"/>
      <c r="BBB18" s="52"/>
      <c r="BBC18" s="52"/>
      <c r="BBD18" s="103"/>
      <c r="BBE18" s="104"/>
      <c r="BBF18" s="105"/>
      <c r="BBG18" s="105"/>
      <c r="BBH18" s="105"/>
      <c r="BBI18" s="105"/>
      <c r="BBJ18" s="52"/>
      <c r="BBK18" s="106"/>
      <c r="BBL18" s="51"/>
      <c r="BBM18" s="52"/>
      <c r="BBN18" s="52"/>
      <c r="BBO18" s="103"/>
      <c r="BBP18" s="104"/>
      <c r="BBQ18" s="105"/>
      <c r="BBR18" s="105"/>
      <c r="BBS18" s="105"/>
      <c r="BBT18" s="105"/>
      <c r="BBU18" s="52"/>
      <c r="BBV18" s="106"/>
      <c r="BBW18" s="51"/>
      <c r="BBX18" s="52"/>
      <c r="BBY18" s="52"/>
      <c r="BBZ18" s="103"/>
      <c r="BCA18" s="104"/>
      <c r="BCB18" s="105"/>
      <c r="BCC18" s="105"/>
      <c r="BCD18" s="105"/>
      <c r="BCE18" s="105"/>
      <c r="BCF18" s="52"/>
      <c r="BCG18" s="106"/>
      <c r="BCH18" s="51"/>
      <c r="BCI18" s="52"/>
      <c r="BCJ18" s="52"/>
      <c r="BCK18" s="103"/>
      <c r="BCL18" s="104"/>
      <c r="BCM18" s="105"/>
      <c r="BCN18" s="105"/>
      <c r="BCO18" s="105"/>
      <c r="BCP18" s="105"/>
      <c r="BCQ18" s="52"/>
      <c r="BCR18" s="106"/>
      <c r="BCS18" s="51"/>
      <c r="BCT18" s="52"/>
      <c r="BCU18" s="52"/>
      <c r="BCV18" s="103"/>
      <c r="BCW18" s="104"/>
      <c r="BCX18" s="105"/>
      <c r="BCY18" s="105"/>
      <c r="BCZ18" s="105"/>
      <c r="BDA18" s="105"/>
      <c r="BDB18" s="52"/>
      <c r="BDC18" s="106"/>
      <c r="BDD18" s="51"/>
      <c r="BDE18" s="52"/>
      <c r="BDF18" s="52"/>
      <c r="BDG18" s="103"/>
      <c r="BDH18" s="104"/>
      <c r="BDI18" s="105"/>
      <c r="BDJ18" s="105"/>
      <c r="BDK18" s="105"/>
      <c r="BDL18" s="105"/>
      <c r="BDM18" s="52"/>
      <c r="BDN18" s="106"/>
      <c r="BDO18" s="51"/>
      <c r="BDP18" s="52"/>
      <c r="BDQ18" s="52"/>
      <c r="BDR18" s="103"/>
      <c r="BDS18" s="104"/>
      <c r="BDT18" s="105"/>
      <c r="BDU18" s="105"/>
      <c r="BDV18" s="105"/>
      <c r="BDW18" s="105"/>
      <c r="BDX18" s="52"/>
      <c r="BDY18" s="106"/>
      <c r="BDZ18" s="51"/>
      <c r="BEA18" s="52"/>
      <c r="BEB18" s="52"/>
      <c r="BEC18" s="103"/>
      <c r="BED18" s="104"/>
      <c r="BEE18" s="105"/>
      <c r="BEF18" s="105"/>
      <c r="BEG18" s="105"/>
      <c r="BEH18" s="105"/>
      <c r="BEI18" s="52"/>
      <c r="BEJ18" s="106"/>
      <c r="BEK18" s="51"/>
      <c r="BEL18" s="52"/>
      <c r="BEM18" s="52"/>
      <c r="BEN18" s="103"/>
      <c r="BEO18" s="104"/>
      <c r="BEP18" s="105"/>
      <c r="BEQ18" s="105"/>
      <c r="BER18" s="105"/>
      <c r="BES18" s="105"/>
      <c r="BET18" s="52"/>
      <c r="BEU18" s="106"/>
      <c r="BEV18" s="51"/>
      <c r="BEW18" s="52"/>
      <c r="BEX18" s="52"/>
      <c r="BEY18" s="103"/>
      <c r="BEZ18" s="104"/>
      <c r="BFA18" s="105"/>
      <c r="BFB18" s="105"/>
      <c r="BFC18" s="105"/>
      <c r="BFD18" s="105"/>
      <c r="BFE18" s="52"/>
      <c r="BFF18" s="106"/>
      <c r="BFG18" s="51"/>
      <c r="BFH18" s="52"/>
      <c r="BFI18" s="52"/>
      <c r="BFJ18" s="103"/>
      <c r="BFK18" s="104"/>
      <c r="BFL18" s="105"/>
      <c r="BFM18" s="105"/>
      <c r="BFN18" s="105"/>
      <c r="BFO18" s="105"/>
      <c r="BFP18" s="52"/>
      <c r="BFQ18" s="106"/>
      <c r="BFR18" s="51"/>
      <c r="BFS18" s="52"/>
      <c r="BFT18" s="52"/>
      <c r="BFU18" s="103"/>
      <c r="BFV18" s="104"/>
      <c r="BFW18" s="105"/>
      <c r="BFX18" s="105"/>
      <c r="BFY18" s="105"/>
      <c r="BFZ18" s="105"/>
      <c r="BGA18" s="52"/>
      <c r="BGB18" s="106"/>
      <c r="BGC18" s="51"/>
      <c r="BGD18" s="52"/>
      <c r="BGE18" s="52"/>
      <c r="BGF18" s="103"/>
      <c r="BGG18" s="104"/>
      <c r="BGH18" s="105"/>
      <c r="BGI18" s="105"/>
      <c r="BGJ18" s="105"/>
      <c r="BGK18" s="105"/>
      <c r="BGL18" s="52"/>
      <c r="BGM18" s="106"/>
      <c r="BGN18" s="51"/>
      <c r="BGO18" s="52"/>
      <c r="BGP18" s="52"/>
      <c r="BGQ18" s="103"/>
      <c r="BGR18" s="104"/>
      <c r="BGS18" s="105"/>
      <c r="BGT18" s="105"/>
      <c r="BGU18" s="105"/>
      <c r="BGV18" s="105"/>
      <c r="BGW18" s="52"/>
      <c r="BGX18" s="106"/>
      <c r="BGY18" s="51"/>
      <c r="BGZ18" s="52"/>
      <c r="BHA18" s="52"/>
      <c r="BHB18" s="103"/>
      <c r="BHC18" s="104"/>
      <c r="BHD18" s="105"/>
      <c r="BHE18" s="105"/>
      <c r="BHF18" s="105"/>
      <c r="BHG18" s="105"/>
      <c r="BHH18" s="52"/>
      <c r="BHI18" s="106"/>
      <c r="BHJ18" s="51"/>
      <c r="BHK18" s="52"/>
      <c r="BHL18" s="52"/>
      <c r="BHM18" s="103"/>
      <c r="BHN18" s="104"/>
      <c r="BHO18" s="105"/>
      <c r="BHP18" s="105"/>
      <c r="BHQ18" s="105"/>
      <c r="BHR18" s="105"/>
      <c r="BHS18" s="52"/>
      <c r="BHT18" s="106"/>
      <c r="BHU18" s="51"/>
      <c r="BHV18" s="52"/>
      <c r="BHW18" s="52"/>
      <c r="BHX18" s="103"/>
      <c r="BHY18" s="104"/>
      <c r="BHZ18" s="105"/>
      <c r="BIA18" s="105"/>
      <c r="BIB18" s="105"/>
      <c r="BIC18" s="105"/>
      <c r="BID18" s="52"/>
      <c r="BIE18" s="106"/>
      <c r="BIF18" s="51"/>
      <c r="BIG18" s="52"/>
      <c r="BIH18" s="52"/>
      <c r="BII18" s="103"/>
      <c r="BIJ18" s="104"/>
      <c r="BIK18" s="105"/>
      <c r="BIL18" s="105"/>
      <c r="BIM18" s="105"/>
      <c r="BIN18" s="105"/>
      <c r="BIO18" s="52"/>
      <c r="BIP18" s="106"/>
      <c r="BIQ18" s="51"/>
      <c r="BIR18" s="52"/>
      <c r="BIS18" s="52"/>
      <c r="BIT18" s="103"/>
      <c r="BIU18" s="104"/>
      <c r="BIV18" s="105"/>
      <c r="BIW18" s="105"/>
      <c r="BIX18" s="105"/>
      <c r="BIY18" s="105"/>
      <c r="BIZ18" s="52"/>
      <c r="BJA18" s="106"/>
      <c r="BJB18" s="51"/>
      <c r="BJC18" s="52"/>
      <c r="BJD18" s="52"/>
      <c r="BJE18" s="103"/>
      <c r="BJF18" s="104"/>
      <c r="BJG18" s="105"/>
      <c r="BJH18" s="105"/>
      <c r="BJI18" s="105"/>
      <c r="BJJ18" s="105"/>
      <c r="BJK18" s="52"/>
      <c r="BJL18" s="106"/>
      <c r="BJM18" s="51"/>
      <c r="BJN18" s="52"/>
      <c r="BJO18" s="52"/>
      <c r="BJP18" s="103"/>
      <c r="BJQ18" s="104"/>
      <c r="BJR18" s="105"/>
      <c r="BJS18" s="105"/>
      <c r="BJT18" s="105"/>
      <c r="BJU18" s="105"/>
      <c r="BJV18" s="52"/>
      <c r="BJW18" s="106"/>
      <c r="BJX18" s="51"/>
      <c r="BJY18" s="52"/>
      <c r="BJZ18" s="52"/>
      <c r="BKA18" s="103"/>
      <c r="BKB18" s="104"/>
      <c r="BKC18" s="105"/>
      <c r="BKD18" s="105"/>
      <c r="BKE18" s="105"/>
      <c r="BKF18" s="105"/>
      <c r="BKG18" s="52"/>
      <c r="BKH18" s="106"/>
      <c r="BKI18" s="51"/>
      <c r="BKJ18" s="52"/>
      <c r="BKK18" s="52"/>
      <c r="BKL18" s="103"/>
      <c r="BKM18" s="104"/>
      <c r="BKN18" s="105"/>
      <c r="BKO18" s="105"/>
      <c r="BKP18" s="105"/>
      <c r="BKQ18" s="105"/>
      <c r="BKR18" s="52"/>
      <c r="BKS18" s="106"/>
      <c r="BKT18" s="51"/>
      <c r="BKU18" s="52"/>
      <c r="BKV18" s="52"/>
      <c r="BKW18" s="103"/>
      <c r="BKX18" s="104"/>
      <c r="BKY18" s="105"/>
      <c r="BKZ18" s="105"/>
      <c r="BLA18" s="105"/>
      <c r="BLB18" s="105"/>
      <c r="BLC18" s="52"/>
      <c r="BLD18" s="106"/>
      <c r="BLE18" s="51"/>
      <c r="BLF18" s="52"/>
      <c r="BLG18" s="52"/>
      <c r="BLH18" s="103"/>
      <c r="BLI18" s="104"/>
      <c r="BLJ18" s="105"/>
      <c r="BLK18" s="105"/>
      <c r="BLL18" s="105"/>
      <c r="BLM18" s="105"/>
      <c r="BLN18" s="52"/>
      <c r="BLO18" s="106"/>
      <c r="BLP18" s="51"/>
      <c r="BLQ18" s="52"/>
      <c r="BLR18" s="52"/>
      <c r="BLS18" s="103"/>
      <c r="BLT18" s="104"/>
      <c r="BLU18" s="105"/>
      <c r="BLV18" s="105"/>
      <c r="BLW18" s="105"/>
      <c r="BLX18" s="105"/>
      <c r="BLY18" s="52"/>
      <c r="BLZ18" s="106"/>
      <c r="BMA18" s="51"/>
      <c r="BMB18" s="52"/>
      <c r="BMC18" s="52"/>
      <c r="BMD18" s="103"/>
      <c r="BME18" s="104"/>
      <c r="BMF18" s="105"/>
      <c r="BMG18" s="105"/>
      <c r="BMH18" s="105"/>
      <c r="BMI18" s="105"/>
      <c r="BMJ18" s="52"/>
      <c r="BMK18" s="106"/>
      <c r="BML18" s="51"/>
      <c r="BMM18" s="52"/>
      <c r="BMN18" s="52"/>
      <c r="BMO18" s="103"/>
      <c r="BMP18" s="104"/>
      <c r="BMQ18" s="105"/>
      <c r="BMR18" s="105"/>
      <c r="BMS18" s="105"/>
      <c r="BMT18" s="105"/>
      <c r="BMU18" s="52"/>
      <c r="BMV18" s="106"/>
      <c r="BMW18" s="51"/>
      <c r="BMX18" s="52"/>
      <c r="BMY18" s="52"/>
      <c r="BMZ18" s="103"/>
      <c r="BNA18" s="104"/>
      <c r="BNB18" s="105"/>
      <c r="BNC18" s="105"/>
      <c r="BND18" s="105"/>
      <c r="BNE18" s="105"/>
      <c r="BNF18" s="52"/>
      <c r="BNG18" s="106"/>
      <c r="BNH18" s="51"/>
      <c r="BNI18" s="52"/>
      <c r="BNJ18" s="52"/>
      <c r="BNK18" s="103"/>
      <c r="BNL18" s="104"/>
      <c r="BNM18" s="105"/>
      <c r="BNN18" s="105"/>
      <c r="BNO18" s="105"/>
      <c r="BNP18" s="105"/>
      <c r="BNQ18" s="52"/>
      <c r="BNR18" s="106"/>
      <c r="BNS18" s="51"/>
      <c r="BNT18" s="52"/>
      <c r="BNU18" s="52"/>
      <c r="BNV18" s="103"/>
      <c r="BNW18" s="104"/>
      <c r="BNX18" s="105"/>
      <c r="BNY18" s="105"/>
      <c r="BNZ18" s="105"/>
      <c r="BOA18" s="105"/>
      <c r="BOB18" s="52"/>
      <c r="BOC18" s="106"/>
      <c r="BOD18" s="51"/>
      <c r="BOE18" s="52"/>
      <c r="BOF18" s="52"/>
      <c r="BOG18" s="103"/>
      <c r="BOH18" s="104"/>
      <c r="BOI18" s="105"/>
      <c r="BOJ18" s="105"/>
      <c r="BOK18" s="105"/>
      <c r="BOL18" s="105"/>
      <c r="BOM18" s="52"/>
      <c r="BON18" s="106"/>
      <c r="BOO18" s="51"/>
      <c r="BOP18" s="52"/>
      <c r="BOQ18" s="52"/>
      <c r="BOR18" s="103"/>
      <c r="BOS18" s="104"/>
      <c r="BOT18" s="105"/>
      <c r="BOU18" s="105"/>
      <c r="BOV18" s="105"/>
      <c r="BOW18" s="105"/>
      <c r="BOX18" s="52"/>
      <c r="BOY18" s="106"/>
      <c r="BOZ18" s="51"/>
      <c r="BPA18" s="52"/>
      <c r="BPB18" s="52"/>
      <c r="BPC18" s="103"/>
      <c r="BPD18" s="104"/>
      <c r="BPE18" s="105"/>
      <c r="BPF18" s="105"/>
      <c r="BPG18" s="105"/>
      <c r="BPH18" s="105"/>
      <c r="BPI18" s="52"/>
      <c r="BPJ18" s="106"/>
      <c r="BPK18" s="51"/>
      <c r="BPL18" s="52"/>
      <c r="BPM18" s="52"/>
      <c r="BPN18" s="103"/>
      <c r="BPO18" s="104"/>
      <c r="BPP18" s="105"/>
      <c r="BPQ18" s="105"/>
      <c r="BPR18" s="105"/>
      <c r="BPS18" s="105"/>
      <c r="BPT18" s="52"/>
      <c r="BPU18" s="106"/>
      <c r="BPV18" s="51"/>
      <c r="BPW18" s="52"/>
      <c r="BPX18" s="52"/>
      <c r="BPY18" s="103"/>
      <c r="BPZ18" s="104"/>
      <c r="BQA18" s="105"/>
      <c r="BQB18" s="105"/>
      <c r="BQC18" s="105"/>
      <c r="BQD18" s="105"/>
      <c r="BQE18" s="52"/>
      <c r="BQF18" s="106"/>
      <c r="BQG18" s="51"/>
      <c r="BQH18" s="52"/>
      <c r="BQI18" s="52"/>
      <c r="BQJ18" s="103"/>
      <c r="BQK18" s="104"/>
      <c r="BQL18" s="105"/>
      <c r="BQM18" s="105"/>
      <c r="BQN18" s="105"/>
      <c r="BQO18" s="105"/>
      <c r="BQP18" s="52"/>
      <c r="BQQ18" s="106"/>
      <c r="BQR18" s="51"/>
      <c r="BQS18" s="52"/>
      <c r="BQT18" s="52"/>
      <c r="BQU18" s="103"/>
      <c r="BQV18" s="104"/>
      <c r="BQW18" s="105"/>
      <c r="BQX18" s="105"/>
      <c r="BQY18" s="105"/>
      <c r="BQZ18" s="105"/>
      <c r="BRA18" s="52"/>
      <c r="BRB18" s="106"/>
      <c r="BRC18" s="51"/>
      <c r="BRD18" s="52"/>
      <c r="BRE18" s="52"/>
      <c r="BRF18" s="103"/>
      <c r="BRG18" s="104"/>
      <c r="BRH18" s="105"/>
      <c r="BRI18" s="105"/>
      <c r="BRJ18" s="105"/>
      <c r="BRK18" s="105"/>
      <c r="BRL18" s="52"/>
      <c r="BRM18" s="106"/>
      <c r="BRN18" s="51"/>
      <c r="BRO18" s="52"/>
      <c r="BRP18" s="52"/>
      <c r="BRQ18" s="103"/>
      <c r="BRR18" s="104"/>
      <c r="BRS18" s="105"/>
      <c r="BRT18" s="105"/>
      <c r="BRU18" s="105"/>
      <c r="BRV18" s="105"/>
      <c r="BRW18" s="52"/>
      <c r="BRX18" s="106"/>
      <c r="BRY18" s="51"/>
      <c r="BRZ18" s="52"/>
      <c r="BSA18" s="52"/>
      <c r="BSB18" s="103"/>
      <c r="BSC18" s="104"/>
      <c r="BSD18" s="105"/>
      <c r="BSE18" s="105"/>
      <c r="BSF18" s="105"/>
      <c r="BSG18" s="105"/>
      <c r="BSH18" s="52"/>
      <c r="BSI18" s="106"/>
      <c r="BSJ18" s="51"/>
      <c r="BSK18" s="52"/>
      <c r="BSL18" s="52"/>
      <c r="BSM18" s="103"/>
      <c r="BSN18" s="104"/>
      <c r="BSO18" s="105"/>
      <c r="BSP18" s="105"/>
      <c r="BSQ18" s="105"/>
      <c r="BSR18" s="105"/>
      <c r="BSS18" s="52"/>
      <c r="BST18" s="106"/>
      <c r="BSU18" s="51"/>
      <c r="BSV18" s="52"/>
      <c r="BSW18" s="52"/>
      <c r="BSX18" s="103"/>
      <c r="BSY18" s="104"/>
      <c r="BSZ18" s="105"/>
      <c r="BTA18" s="105"/>
      <c r="BTB18" s="105"/>
      <c r="BTC18" s="105"/>
      <c r="BTD18" s="52"/>
      <c r="BTE18" s="106"/>
      <c r="BTF18" s="51"/>
      <c r="BTG18" s="52"/>
      <c r="BTH18" s="52"/>
      <c r="BTI18" s="103"/>
      <c r="BTJ18" s="104"/>
      <c r="BTK18" s="105"/>
      <c r="BTL18" s="105"/>
      <c r="BTM18" s="105"/>
      <c r="BTN18" s="105"/>
      <c r="BTO18" s="52"/>
      <c r="BTP18" s="106"/>
      <c r="BTQ18" s="51"/>
      <c r="BTR18" s="52"/>
      <c r="BTS18" s="52"/>
      <c r="BTT18" s="103"/>
      <c r="BTU18" s="104"/>
      <c r="BTV18" s="105"/>
      <c r="BTW18" s="105"/>
      <c r="BTX18" s="105"/>
      <c r="BTY18" s="105"/>
      <c r="BTZ18" s="52"/>
      <c r="BUA18" s="106"/>
      <c r="BUB18" s="51"/>
      <c r="BUC18" s="52"/>
      <c r="BUD18" s="52"/>
      <c r="BUE18" s="103"/>
      <c r="BUF18" s="104"/>
      <c r="BUG18" s="105"/>
      <c r="BUH18" s="105"/>
      <c r="BUI18" s="105"/>
      <c r="BUJ18" s="105"/>
      <c r="BUK18" s="52"/>
      <c r="BUL18" s="106"/>
      <c r="BUM18" s="51"/>
      <c r="BUN18" s="52"/>
      <c r="BUO18" s="52"/>
      <c r="BUP18" s="103"/>
      <c r="BUQ18" s="104"/>
      <c r="BUR18" s="105"/>
      <c r="BUS18" s="105"/>
      <c r="BUT18" s="105"/>
      <c r="BUU18" s="105"/>
      <c r="BUV18" s="52"/>
      <c r="BUW18" s="106"/>
      <c r="BUX18" s="51"/>
      <c r="BUY18" s="52"/>
      <c r="BUZ18" s="52"/>
      <c r="BVA18" s="103"/>
      <c r="BVB18" s="104"/>
      <c r="BVC18" s="105"/>
      <c r="BVD18" s="105"/>
      <c r="BVE18" s="105"/>
      <c r="BVF18" s="105"/>
      <c r="BVG18" s="52"/>
      <c r="BVH18" s="106"/>
      <c r="BVI18" s="51"/>
      <c r="BVJ18" s="52"/>
      <c r="BVK18" s="52"/>
      <c r="BVL18" s="103"/>
      <c r="BVM18" s="104"/>
      <c r="BVN18" s="105"/>
      <c r="BVO18" s="105"/>
      <c r="BVP18" s="105"/>
      <c r="BVQ18" s="105"/>
      <c r="BVR18" s="52"/>
      <c r="BVS18" s="106"/>
      <c r="BVT18" s="51"/>
      <c r="BVU18" s="52"/>
      <c r="BVV18" s="52"/>
      <c r="BVW18" s="103"/>
      <c r="BVX18" s="104"/>
      <c r="BVY18" s="105"/>
      <c r="BVZ18" s="105"/>
      <c r="BWA18" s="105"/>
      <c r="BWB18" s="105"/>
      <c r="BWC18" s="52"/>
      <c r="BWD18" s="106"/>
      <c r="BWE18" s="51"/>
      <c r="BWF18" s="52"/>
      <c r="BWG18" s="52"/>
      <c r="BWH18" s="103"/>
      <c r="BWI18" s="104"/>
      <c r="BWJ18" s="105"/>
      <c r="BWK18" s="105"/>
      <c r="BWL18" s="105"/>
      <c r="BWM18" s="105"/>
      <c r="BWN18" s="52"/>
      <c r="BWO18" s="106"/>
      <c r="BWP18" s="51"/>
      <c r="BWQ18" s="52"/>
      <c r="BWR18" s="52"/>
      <c r="BWS18" s="103"/>
      <c r="BWT18" s="104"/>
      <c r="BWU18" s="105"/>
      <c r="BWV18" s="105"/>
      <c r="BWW18" s="105"/>
      <c r="BWX18" s="105"/>
      <c r="BWY18" s="52"/>
      <c r="BWZ18" s="106"/>
      <c r="BXA18" s="51"/>
      <c r="BXB18" s="52"/>
      <c r="BXC18" s="52"/>
      <c r="BXD18" s="103"/>
      <c r="BXE18" s="104"/>
      <c r="BXF18" s="105"/>
      <c r="BXG18" s="105"/>
      <c r="BXH18" s="105"/>
      <c r="BXI18" s="105"/>
      <c r="BXJ18" s="52"/>
      <c r="BXK18" s="106"/>
      <c r="BXL18" s="51"/>
      <c r="BXM18" s="52"/>
      <c r="BXN18" s="52"/>
      <c r="BXO18" s="103"/>
      <c r="BXP18" s="104"/>
      <c r="BXQ18" s="105"/>
      <c r="BXR18" s="105"/>
      <c r="BXS18" s="105"/>
      <c r="BXT18" s="105"/>
      <c r="BXU18" s="52"/>
      <c r="BXV18" s="106"/>
      <c r="BXW18" s="51"/>
      <c r="BXX18" s="52"/>
      <c r="BXY18" s="52"/>
      <c r="BXZ18" s="103"/>
      <c r="BYA18" s="104"/>
      <c r="BYB18" s="105"/>
      <c r="BYC18" s="105"/>
      <c r="BYD18" s="105"/>
      <c r="BYE18" s="105"/>
      <c r="BYF18" s="52"/>
      <c r="BYG18" s="106"/>
      <c r="BYH18" s="51"/>
      <c r="BYI18" s="52"/>
      <c r="BYJ18" s="52"/>
      <c r="BYK18" s="103"/>
      <c r="BYL18" s="104"/>
      <c r="BYM18" s="105"/>
      <c r="BYN18" s="105"/>
      <c r="BYO18" s="105"/>
      <c r="BYP18" s="105"/>
      <c r="BYQ18" s="52"/>
      <c r="BYR18" s="106"/>
      <c r="BYS18" s="51"/>
      <c r="BYT18" s="52"/>
      <c r="BYU18" s="52"/>
      <c r="BYV18" s="103"/>
      <c r="BYW18" s="104"/>
      <c r="BYX18" s="105"/>
      <c r="BYY18" s="105"/>
      <c r="BYZ18" s="105"/>
      <c r="BZA18" s="105"/>
      <c r="BZB18" s="52"/>
      <c r="BZC18" s="106"/>
      <c r="BZD18" s="51"/>
      <c r="BZE18" s="52"/>
      <c r="BZF18" s="52"/>
      <c r="BZG18" s="103"/>
      <c r="BZH18" s="104"/>
      <c r="BZI18" s="105"/>
      <c r="BZJ18" s="105"/>
      <c r="BZK18" s="105"/>
      <c r="BZL18" s="105"/>
      <c r="BZM18" s="52"/>
      <c r="BZN18" s="106"/>
      <c r="BZO18" s="51"/>
      <c r="BZP18" s="52"/>
      <c r="BZQ18" s="52"/>
      <c r="BZR18" s="103"/>
      <c r="BZS18" s="104"/>
      <c r="BZT18" s="105"/>
      <c r="BZU18" s="105"/>
      <c r="BZV18" s="105"/>
      <c r="BZW18" s="105"/>
      <c r="BZX18" s="52"/>
      <c r="BZY18" s="106"/>
      <c r="BZZ18" s="51"/>
      <c r="CAA18" s="52"/>
      <c r="CAB18" s="52"/>
      <c r="CAC18" s="103"/>
      <c r="CAD18" s="104"/>
      <c r="CAE18" s="105"/>
      <c r="CAF18" s="105"/>
      <c r="CAG18" s="105"/>
      <c r="CAH18" s="105"/>
      <c r="CAI18" s="52"/>
      <c r="CAJ18" s="106"/>
      <c r="CAK18" s="51"/>
      <c r="CAL18" s="52"/>
      <c r="CAM18" s="52"/>
      <c r="CAN18" s="103"/>
      <c r="CAO18" s="104"/>
      <c r="CAP18" s="105"/>
      <c r="CAQ18" s="105"/>
      <c r="CAR18" s="105"/>
      <c r="CAS18" s="105"/>
      <c r="CAT18" s="52"/>
      <c r="CAU18" s="106"/>
      <c r="CAV18" s="51"/>
      <c r="CAW18" s="52"/>
      <c r="CAX18" s="52"/>
      <c r="CAY18" s="103"/>
      <c r="CAZ18" s="104"/>
      <c r="CBA18" s="105"/>
      <c r="CBB18" s="105"/>
      <c r="CBC18" s="105"/>
      <c r="CBD18" s="105"/>
      <c r="CBE18" s="52"/>
      <c r="CBF18" s="106"/>
      <c r="CBG18" s="51"/>
      <c r="CBH18" s="52"/>
      <c r="CBI18" s="52"/>
      <c r="CBJ18" s="103"/>
      <c r="CBK18" s="104"/>
      <c r="CBL18" s="105"/>
      <c r="CBM18" s="105"/>
      <c r="CBN18" s="105"/>
      <c r="CBO18" s="105"/>
      <c r="CBP18" s="52"/>
      <c r="CBQ18" s="106"/>
      <c r="CBR18" s="51"/>
      <c r="CBS18" s="52"/>
      <c r="CBT18" s="52"/>
      <c r="CBU18" s="103"/>
      <c r="CBV18" s="104"/>
      <c r="CBW18" s="105"/>
      <c r="CBX18" s="105"/>
      <c r="CBY18" s="105"/>
      <c r="CBZ18" s="105"/>
      <c r="CCA18" s="52"/>
      <c r="CCB18" s="106"/>
      <c r="CCC18" s="51"/>
      <c r="CCD18" s="52"/>
      <c r="CCE18" s="52"/>
      <c r="CCF18" s="103"/>
      <c r="CCG18" s="104"/>
      <c r="CCH18" s="105"/>
      <c r="CCI18" s="105"/>
      <c r="CCJ18" s="105"/>
      <c r="CCK18" s="105"/>
      <c r="CCL18" s="52"/>
      <c r="CCM18" s="106"/>
      <c r="CCN18" s="51"/>
      <c r="CCO18" s="52"/>
      <c r="CCP18" s="52"/>
      <c r="CCQ18" s="103"/>
      <c r="CCR18" s="104"/>
      <c r="CCS18" s="105"/>
      <c r="CCT18" s="105"/>
      <c r="CCU18" s="105"/>
      <c r="CCV18" s="105"/>
      <c r="CCW18" s="52"/>
      <c r="CCX18" s="106"/>
      <c r="CCY18" s="51"/>
      <c r="CCZ18" s="52"/>
      <c r="CDA18" s="52"/>
      <c r="CDB18" s="103"/>
      <c r="CDC18" s="104"/>
      <c r="CDD18" s="105"/>
      <c r="CDE18" s="105"/>
      <c r="CDF18" s="105"/>
      <c r="CDG18" s="105"/>
      <c r="CDH18" s="52"/>
      <c r="CDI18" s="106"/>
      <c r="CDJ18" s="51"/>
      <c r="CDK18" s="52"/>
      <c r="CDL18" s="52"/>
      <c r="CDM18" s="103"/>
      <c r="CDN18" s="104"/>
      <c r="CDO18" s="105"/>
      <c r="CDP18" s="105"/>
      <c r="CDQ18" s="105"/>
      <c r="CDR18" s="105"/>
      <c r="CDS18" s="52"/>
      <c r="CDT18" s="106"/>
      <c r="CDU18" s="51"/>
      <c r="CDV18" s="52"/>
      <c r="CDW18" s="52"/>
      <c r="CDX18" s="103"/>
      <c r="CDY18" s="104"/>
      <c r="CDZ18" s="105"/>
      <c r="CEA18" s="105"/>
      <c r="CEB18" s="105"/>
      <c r="CEC18" s="105"/>
      <c r="CED18" s="52"/>
      <c r="CEE18" s="106"/>
      <c r="CEF18" s="51"/>
      <c r="CEG18" s="52"/>
      <c r="CEH18" s="52"/>
      <c r="CEI18" s="103"/>
      <c r="CEJ18" s="104"/>
      <c r="CEK18" s="105"/>
      <c r="CEL18" s="105"/>
      <c r="CEM18" s="105"/>
      <c r="CEN18" s="105"/>
      <c r="CEO18" s="52"/>
      <c r="CEP18" s="106"/>
      <c r="CEQ18" s="51"/>
      <c r="CER18" s="52"/>
      <c r="CES18" s="52"/>
      <c r="CET18" s="103"/>
      <c r="CEU18" s="104"/>
      <c r="CEV18" s="105"/>
      <c r="CEW18" s="105"/>
      <c r="CEX18" s="105"/>
      <c r="CEY18" s="105"/>
      <c r="CEZ18" s="52"/>
      <c r="CFA18" s="106"/>
      <c r="CFB18" s="51"/>
      <c r="CFC18" s="52"/>
      <c r="CFD18" s="52"/>
      <c r="CFE18" s="103"/>
      <c r="CFF18" s="104"/>
      <c r="CFG18" s="105"/>
      <c r="CFH18" s="105"/>
      <c r="CFI18" s="105"/>
      <c r="CFJ18" s="105"/>
      <c r="CFK18" s="52"/>
      <c r="CFL18" s="106"/>
      <c r="CFM18" s="51"/>
      <c r="CFN18" s="52"/>
      <c r="CFO18" s="52"/>
      <c r="CFP18" s="103"/>
      <c r="CFQ18" s="104"/>
      <c r="CFR18" s="105"/>
      <c r="CFS18" s="105"/>
      <c r="CFT18" s="105"/>
      <c r="CFU18" s="105"/>
      <c r="CFV18" s="52"/>
      <c r="CFW18" s="106"/>
      <c r="CFX18" s="51"/>
      <c r="CFY18" s="52"/>
      <c r="CFZ18" s="52"/>
      <c r="CGA18" s="103"/>
      <c r="CGB18" s="104"/>
      <c r="CGC18" s="105"/>
      <c r="CGD18" s="105"/>
      <c r="CGE18" s="105"/>
      <c r="CGF18" s="105"/>
      <c r="CGG18" s="52"/>
      <c r="CGH18" s="106"/>
      <c r="CGI18" s="51"/>
      <c r="CGJ18" s="52"/>
      <c r="CGK18" s="52"/>
      <c r="CGL18" s="103"/>
      <c r="CGM18" s="104"/>
      <c r="CGN18" s="105"/>
      <c r="CGO18" s="105"/>
      <c r="CGP18" s="105"/>
      <c r="CGQ18" s="105"/>
      <c r="CGR18" s="52"/>
      <c r="CGS18" s="106"/>
      <c r="CGT18" s="51"/>
      <c r="CGU18" s="52"/>
      <c r="CGV18" s="52"/>
      <c r="CGW18" s="103"/>
      <c r="CGX18" s="104"/>
      <c r="CGY18" s="105"/>
      <c r="CGZ18" s="105"/>
      <c r="CHA18" s="105"/>
      <c r="CHB18" s="105"/>
      <c r="CHC18" s="52"/>
      <c r="CHD18" s="106"/>
      <c r="CHE18" s="51"/>
      <c r="CHF18" s="52"/>
      <c r="CHG18" s="52"/>
      <c r="CHH18" s="103"/>
      <c r="CHI18" s="104"/>
      <c r="CHJ18" s="105"/>
      <c r="CHK18" s="105"/>
      <c r="CHL18" s="105"/>
      <c r="CHM18" s="105"/>
      <c r="CHN18" s="52"/>
      <c r="CHO18" s="106"/>
      <c r="CHP18" s="51"/>
      <c r="CHQ18" s="52"/>
      <c r="CHR18" s="52"/>
      <c r="CHS18" s="103"/>
      <c r="CHT18" s="104"/>
      <c r="CHU18" s="105"/>
      <c r="CHV18" s="105"/>
      <c r="CHW18" s="105"/>
      <c r="CHX18" s="105"/>
      <c r="CHY18" s="52"/>
      <c r="CHZ18" s="106"/>
      <c r="CIA18" s="51"/>
      <c r="CIB18" s="52"/>
      <c r="CIC18" s="52"/>
      <c r="CID18" s="103"/>
      <c r="CIE18" s="104"/>
      <c r="CIF18" s="105"/>
      <c r="CIG18" s="105"/>
      <c r="CIH18" s="105"/>
      <c r="CII18" s="105"/>
      <c r="CIJ18" s="52"/>
      <c r="CIK18" s="106"/>
      <c r="CIL18" s="51"/>
      <c r="CIM18" s="52"/>
      <c r="CIN18" s="52"/>
      <c r="CIO18" s="103"/>
      <c r="CIP18" s="104"/>
      <c r="CIQ18" s="105"/>
      <c r="CIR18" s="105"/>
      <c r="CIS18" s="105"/>
      <c r="CIT18" s="105"/>
      <c r="CIU18" s="52"/>
      <c r="CIV18" s="106"/>
      <c r="CIW18" s="51"/>
      <c r="CIX18" s="52"/>
      <c r="CIY18" s="52"/>
      <c r="CIZ18" s="103"/>
      <c r="CJA18" s="104"/>
      <c r="CJB18" s="105"/>
      <c r="CJC18" s="105"/>
      <c r="CJD18" s="105"/>
      <c r="CJE18" s="105"/>
      <c r="CJF18" s="52"/>
      <c r="CJG18" s="106"/>
      <c r="CJH18" s="51"/>
      <c r="CJI18" s="52"/>
      <c r="CJJ18" s="52"/>
      <c r="CJK18" s="103"/>
      <c r="CJL18" s="104"/>
      <c r="CJM18" s="105"/>
      <c r="CJN18" s="105"/>
      <c r="CJO18" s="105"/>
      <c r="CJP18" s="105"/>
      <c r="CJQ18" s="52"/>
      <c r="CJR18" s="106"/>
      <c r="CJS18" s="51"/>
      <c r="CJT18" s="52"/>
      <c r="CJU18" s="52"/>
      <c r="CJV18" s="103"/>
      <c r="CJW18" s="104"/>
      <c r="CJX18" s="105"/>
      <c r="CJY18" s="105"/>
      <c r="CJZ18" s="105"/>
      <c r="CKA18" s="105"/>
      <c r="CKB18" s="52"/>
      <c r="CKC18" s="106"/>
      <c r="CKD18" s="51"/>
      <c r="CKE18" s="52"/>
      <c r="CKF18" s="52"/>
      <c r="CKG18" s="103"/>
      <c r="CKH18" s="104"/>
      <c r="CKI18" s="105"/>
      <c r="CKJ18" s="105"/>
      <c r="CKK18" s="105"/>
      <c r="CKL18" s="105"/>
      <c r="CKM18" s="52"/>
      <c r="CKN18" s="106"/>
      <c r="CKO18" s="51"/>
      <c r="CKP18" s="52"/>
      <c r="CKQ18" s="52"/>
      <c r="CKR18" s="103"/>
      <c r="CKS18" s="104"/>
      <c r="CKT18" s="105"/>
      <c r="CKU18" s="105"/>
      <c r="CKV18" s="105"/>
      <c r="CKW18" s="105"/>
      <c r="CKX18" s="52"/>
      <c r="CKY18" s="106"/>
      <c r="CKZ18" s="51"/>
      <c r="CLA18" s="52"/>
      <c r="CLB18" s="52"/>
      <c r="CLC18" s="103"/>
      <c r="CLD18" s="104"/>
      <c r="CLE18" s="105"/>
      <c r="CLF18" s="105"/>
      <c r="CLG18" s="105"/>
      <c r="CLH18" s="105"/>
      <c r="CLI18" s="52"/>
      <c r="CLJ18" s="106"/>
      <c r="CLK18" s="51"/>
      <c r="CLL18" s="52"/>
      <c r="CLM18" s="52"/>
      <c r="CLN18" s="103"/>
      <c r="CLO18" s="104"/>
      <c r="CLP18" s="105"/>
      <c r="CLQ18" s="105"/>
      <c r="CLR18" s="105"/>
      <c r="CLS18" s="105"/>
      <c r="CLT18" s="52"/>
      <c r="CLU18" s="106"/>
      <c r="CLV18" s="51"/>
      <c r="CLW18" s="52"/>
      <c r="CLX18" s="52"/>
      <c r="CLY18" s="103"/>
      <c r="CLZ18" s="104"/>
      <c r="CMA18" s="105"/>
      <c r="CMB18" s="105"/>
      <c r="CMC18" s="105"/>
      <c r="CMD18" s="105"/>
      <c r="CME18" s="52"/>
      <c r="CMF18" s="106"/>
      <c r="CMG18" s="51"/>
      <c r="CMH18" s="52"/>
      <c r="CMI18" s="52"/>
      <c r="CMJ18" s="103"/>
      <c r="CMK18" s="104"/>
      <c r="CML18" s="105"/>
      <c r="CMM18" s="105"/>
      <c r="CMN18" s="105"/>
      <c r="CMO18" s="105"/>
      <c r="CMP18" s="52"/>
      <c r="CMQ18" s="106"/>
      <c r="CMR18" s="51"/>
      <c r="CMS18" s="52"/>
      <c r="CMT18" s="52"/>
      <c r="CMU18" s="103"/>
      <c r="CMV18" s="104"/>
      <c r="CMW18" s="105"/>
      <c r="CMX18" s="105"/>
      <c r="CMY18" s="105"/>
      <c r="CMZ18" s="105"/>
      <c r="CNA18" s="52"/>
      <c r="CNB18" s="106"/>
      <c r="CNC18" s="51"/>
      <c r="CND18" s="52"/>
      <c r="CNE18" s="52"/>
      <c r="CNF18" s="103"/>
      <c r="CNG18" s="104"/>
      <c r="CNH18" s="105"/>
      <c r="CNI18" s="105"/>
      <c r="CNJ18" s="105"/>
      <c r="CNK18" s="105"/>
      <c r="CNL18" s="52"/>
      <c r="CNM18" s="106"/>
      <c r="CNN18" s="51"/>
      <c r="CNO18" s="52"/>
      <c r="CNP18" s="52"/>
      <c r="CNQ18" s="103"/>
      <c r="CNR18" s="104"/>
      <c r="CNS18" s="105"/>
      <c r="CNT18" s="105"/>
      <c r="CNU18" s="105"/>
      <c r="CNV18" s="105"/>
      <c r="CNW18" s="52"/>
      <c r="CNX18" s="106"/>
      <c r="CNY18" s="51"/>
      <c r="CNZ18" s="52"/>
      <c r="COA18" s="52"/>
      <c r="COB18" s="103"/>
      <c r="COC18" s="104"/>
      <c r="COD18" s="105"/>
      <c r="COE18" s="105"/>
      <c r="COF18" s="105"/>
      <c r="COG18" s="105"/>
      <c r="COH18" s="52"/>
      <c r="COI18" s="106"/>
      <c r="COJ18" s="51"/>
      <c r="COK18" s="52"/>
      <c r="COL18" s="52"/>
      <c r="COM18" s="103"/>
      <c r="CON18" s="104"/>
      <c r="COO18" s="105"/>
      <c r="COP18" s="105"/>
      <c r="COQ18" s="105"/>
      <c r="COR18" s="105"/>
      <c r="COS18" s="52"/>
      <c r="COT18" s="106"/>
      <c r="COU18" s="51"/>
      <c r="COV18" s="52"/>
      <c r="COW18" s="52"/>
      <c r="COX18" s="103"/>
      <c r="COY18" s="104"/>
      <c r="COZ18" s="105"/>
      <c r="CPA18" s="105"/>
      <c r="CPB18" s="105"/>
      <c r="CPC18" s="105"/>
      <c r="CPD18" s="52"/>
      <c r="CPE18" s="106"/>
      <c r="CPF18" s="51"/>
      <c r="CPG18" s="52"/>
      <c r="CPH18" s="52"/>
      <c r="CPI18" s="103"/>
      <c r="CPJ18" s="104"/>
      <c r="CPK18" s="105"/>
      <c r="CPL18" s="105"/>
      <c r="CPM18" s="105"/>
      <c r="CPN18" s="105"/>
      <c r="CPO18" s="52"/>
      <c r="CPP18" s="106"/>
      <c r="CPQ18" s="51"/>
      <c r="CPR18" s="52"/>
      <c r="CPS18" s="52"/>
      <c r="CPT18" s="103"/>
      <c r="CPU18" s="104"/>
      <c r="CPV18" s="105"/>
      <c r="CPW18" s="105"/>
      <c r="CPX18" s="105"/>
      <c r="CPY18" s="105"/>
      <c r="CPZ18" s="52"/>
      <c r="CQA18" s="106"/>
      <c r="CQB18" s="51"/>
      <c r="CQC18" s="52"/>
      <c r="CQD18" s="52"/>
      <c r="CQE18" s="103"/>
      <c r="CQF18" s="104"/>
      <c r="CQG18" s="105"/>
      <c r="CQH18" s="105"/>
      <c r="CQI18" s="105"/>
      <c r="CQJ18" s="105"/>
      <c r="CQK18" s="52"/>
      <c r="CQL18" s="106"/>
      <c r="CQM18" s="51"/>
      <c r="CQN18" s="52"/>
      <c r="CQO18" s="52"/>
      <c r="CQP18" s="103"/>
      <c r="CQQ18" s="104"/>
      <c r="CQR18" s="105"/>
      <c r="CQS18" s="105"/>
      <c r="CQT18" s="105"/>
      <c r="CQU18" s="105"/>
      <c r="CQV18" s="52"/>
      <c r="CQW18" s="106"/>
      <c r="CQX18" s="51"/>
      <c r="CQY18" s="52"/>
      <c r="CQZ18" s="52"/>
      <c r="CRA18" s="103"/>
      <c r="CRB18" s="104"/>
      <c r="CRC18" s="105"/>
      <c r="CRD18" s="105"/>
      <c r="CRE18" s="105"/>
      <c r="CRF18" s="105"/>
      <c r="CRG18" s="52"/>
      <c r="CRH18" s="106"/>
      <c r="CRI18" s="51"/>
      <c r="CRJ18" s="52"/>
      <c r="CRK18" s="52"/>
      <c r="CRL18" s="103"/>
      <c r="CRM18" s="104"/>
      <c r="CRN18" s="105"/>
      <c r="CRO18" s="105"/>
      <c r="CRP18" s="105"/>
      <c r="CRQ18" s="105"/>
      <c r="CRR18" s="52"/>
      <c r="CRS18" s="106"/>
      <c r="CRT18" s="51"/>
      <c r="CRU18" s="52"/>
      <c r="CRV18" s="52"/>
      <c r="CRW18" s="103"/>
      <c r="CRX18" s="104"/>
      <c r="CRY18" s="105"/>
      <c r="CRZ18" s="105"/>
      <c r="CSA18" s="105"/>
      <c r="CSB18" s="105"/>
      <c r="CSC18" s="52"/>
      <c r="CSD18" s="106"/>
      <c r="CSE18" s="51"/>
      <c r="CSF18" s="52"/>
      <c r="CSG18" s="52"/>
      <c r="CSH18" s="103"/>
      <c r="CSI18" s="104"/>
      <c r="CSJ18" s="105"/>
      <c r="CSK18" s="105"/>
      <c r="CSL18" s="105"/>
      <c r="CSM18" s="105"/>
      <c r="CSN18" s="52"/>
      <c r="CSO18" s="106"/>
      <c r="CSP18" s="51"/>
      <c r="CSQ18" s="52"/>
      <c r="CSR18" s="52"/>
      <c r="CSS18" s="103"/>
      <c r="CST18" s="104"/>
      <c r="CSU18" s="105"/>
      <c r="CSV18" s="105"/>
      <c r="CSW18" s="105"/>
      <c r="CSX18" s="105"/>
      <c r="CSY18" s="52"/>
      <c r="CSZ18" s="106"/>
      <c r="CTA18" s="51"/>
      <c r="CTB18" s="52"/>
      <c r="CTC18" s="52"/>
      <c r="CTD18" s="103"/>
      <c r="CTE18" s="104"/>
      <c r="CTF18" s="105"/>
      <c r="CTG18" s="105"/>
      <c r="CTH18" s="105"/>
      <c r="CTI18" s="105"/>
      <c r="CTJ18" s="52"/>
      <c r="CTK18" s="106"/>
      <c r="CTL18" s="51"/>
      <c r="CTM18" s="52"/>
      <c r="CTN18" s="52"/>
      <c r="CTO18" s="103"/>
      <c r="CTP18" s="104"/>
      <c r="CTQ18" s="105"/>
      <c r="CTR18" s="105"/>
      <c r="CTS18" s="105"/>
      <c r="CTT18" s="105"/>
      <c r="CTU18" s="52"/>
      <c r="CTV18" s="106"/>
      <c r="CTW18" s="51"/>
      <c r="CTX18" s="52"/>
      <c r="CTY18" s="52"/>
      <c r="CTZ18" s="103"/>
      <c r="CUA18" s="104"/>
      <c r="CUB18" s="105"/>
      <c r="CUC18" s="105"/>
      <c r="CUD18" s="105"/>
      <c r="CUE18" s="105"/>
      <c r="CUF18" s="52"/>
      <c r="CUG18" s="106"/>
      <c r="CUH18" s="51"/>
      <c r="CUI18" s="52"/>
      <c r="CUJ18" s="52"/>
      <c r="CUK18" s="103"/>
      <c r="CUL18" s="104"/>
      <c r="CUM18" s="105"/>
      <c r="CUN18" s="105"/>
      <c r="CUO18" s="105"/>
      <c r="CUP18" s="105"/>
      <c r="CUQ18" s="52"/>
      <c r="CUR18" s="106"/>
      <c r="CUS18" s="51"/>
      <c r="CUT18" s="52"/>
      <c r="CUU18" s="52"/>
      <c r="CUV18" s="103"/>
      <c r="CUW18" s="104"/>
      <c r="CUX18" s="105"/>
      <c r="CUY18" s="105"/>
      <c r="CUZ18" s="105"/>
      <c r="CVA18" s="105"/>
      <c r="CVB18" s="52"/>
      <c r="CVC18" s="106"/>
      <c r="CVD18" s="51"/>
      <c r="CVE18" s="52"/>
      <c r="CVF18" s="52"/>
      <c r="CVG18" s="103"/>
      <c r="CVH18" s="104"/>
      <c r="CVI18" s="105"/>
      <c r="CVJ18" s="105"/>
      <c r="CVK18" s="105"/>
      <c r="CVL18" s="105"/>
      <c r="CVM18" s="52"/>
      <c r="CVN18" s="106"/>
      <c r="CVO18" s="51"/>
      <c r="CVP18" s="52"/>
      <c r="CVQ18" s="52"/>
      <c r="CVR18" s="103"/>
      <c r="CVS18" s="104"/>
      <c r="CVT18" s="105"/>
      <c r="CVU18" s="105"/>
      <c r="CVV18" s="105"/>
      <c r="CVW18" s="105"/>
      <c r="CVX18" s="52"/>
      <c r="CVY18" s="106"/>
      <c r="CVZ18" s="51"/>
      <c r="CWA18" s="52"/>
      <c r="CWB18" s="52"/>
      <c r="CWC18" s="103"/>
      <c r="CWD18" s="104"/>
      <c r="CWE18" s="105"/>
      <c r="CWF18" s="105"/>
      <c r="CWG18" s="105"/>
      <c r="CWH18" s="105"/>
      <c r="CWI18" s="52"/>
      <c r="CWJ18" s="106"/>
      <c r="CWK18" s="51"/>
      <c r="CWL18" s="52"/>
      <c r="CWM18" s="52"/>
      <c r="CWN18" s="103"/>
      <c r="CWO18" s="104"/>
      <c r="CWP18" s="105"/>
      <c r="CWQ18" s="105"/>
      <c r="CWR18" s="105"/>
      <c r="CWS18" s="105"/>
      <c r="CWT18" s="52"/>
      <c r="CWU18" s="106"/>
      <c r="CWV18" s="51"/>
      <c r="CWW18" s="52"/>
      <c r="CWX18" s="52"/>
      <c r="CWY18" s="103"/>
      <c r="CWZ18" s="104"/>
      <c r="CXA18" s="105"/>
      <c r="CXB18" s="105"/>
      <c r="CXC18" s="105"/>
      <c r="CXD18" s="105"/>
      <c r="CXE18" s="52"/>
      <c r="CXF18" s="106"/>
      <c r="CXG18" s="51"/>
      <c r="CXH18" s="52"/>
      <c r="CXI18" s="52"/>
      <c r="CXJ18" s="103"/>
      <c r="CXK18" s="104"/>
      <c r="CXL18" s="105"/>
      <c r="CXM18" s="105"/>
      <c r="CXN18" s="105"/>
      <c r="CXO18" s="105"/>
      <c r="CXP18" s="52"/>
      <c r="CXQ18" s="106"/>
      <c r="CXR18" s="51"/>
      <c r="CXS18" s="52"/>
      <c r="CXT18" s="52"/>
      <c r="CXU18" s="103"/>
      <c r="CXV18" s="104"/>
      <c r="CXW18" s="105"/>
      <c r="CXX18" s="105"/>
      <c r="CXY18" s="105"/>
      <c r="CXZ18" s="105"/>
      <c r="CYA18" s="52"/>
      <c r="CYB18" s="106"/>
      <c r="CYC18" s="51"/>
      <c r="CYD18" s="52"/>
      <c r="CYE18" s="52"/>
      <c r="CYF18" s="103"/>
      <c r="CYG18" s="104"/>
      <c r="CYH18" s="105"/>
      <c r="CYI18" s="105"/>
      <c r="CYJ18" s="105"/>
      <c r="CYK18" s="105"/>
      <c r="CYL18" s="52"/>
      <c r="CYM18" s="106"/>
      <c r="CYN18" s="51"/>
      <c r="CYO18" s="52"/>
      <c r="CYP18" s="52"/>
      <c r="CYQ18" s="103"/>
      <c r="CYR18" s="104"/>
      <c r="CYS18" s="105"/>
      <c r="CYT18" s="105"/>
      <c r="CYU18" s="105"/>
      <c r="CYV18" s="105"/>
      <c r="CYW18" s="52"/>
      <c r="CYX18" s="106"/>
      <c r="CYY18" s="51"/>
      <c r="CYZ18" s="52"/>
      <c r="CZA18" s="52"/>
      <c r="CZB18" s="103"/>
      <c r="CZC18" s="104"/>
      <c r="CZD18" s="105"/>
      <c r="CZE18" s="105"/>
      <c r="CZF18" s="105"/>
      <c r="CZG18" s="105"/>
      <c r="CZH18" s="52"/>
      <c r="CZI18" s="106"/>
      <c r="CZJ18" s="51"/>
      <c r="CZK18" s="52"/>
      <c r="CZL18" s="52"/>
      <c r="CZM18" s="103"/>
      <c r="CZN18" s="104"/>
      <c r="CZO18" s="105"/>
      <c r="CZP18" s="105"/>
      <c r="CZQ18" s="105"/>
      <c r="CZR18" s="105"/>
      <c r="CZS18" s="52"/>
      <c r="CZT18" s="106"/>
      <c r="CZU18" s="51"/>
      <c r="CZV18" s="52"/>
      <c r="CZW18" s="52"/>
      <c r="CZX18" s="103"/>
      <c r="CZY18" s="104"/>
      <c r="CZZ18" s="105"/>
      <c r="DAA18" s="105"/>
      <c r="DAB18" s="105"/>
      <c r="DAC18" s="105"/>
      <c r="DAD18" s="52"/>
      <c r="DAE18" s="106"/>
      <c r="DAF18" s="51"/>
      <c r="DAG18" s="52"/>
      <c r="DAH18" s="52"/>
      <c r="DAI18" s="103"/>
      <c r="DAJ18" s="104"/>
      <c r="DAK18" s="105"/>
      <c r="DAL18" s="105"/>
      <c r="DAM18" s="105"/>
      <c r="DAN18" s="105"/>
      <c r="DAO18" s="52"/>
      <c r="DAP18" s="106"/>
      <c r="DAQ18" s="51"/>
      <c r="DAR18" s="52"/>
      <c r="DAS18" s="52"/>
      <c r="DAT18" s="103"/>
      <c r="DAU18" s="104"/>
      <c r="DAV18" s="105"/>
      <c r="DAW18" s="105"/>
      <c r="DAX18" s="105"/>
      <c r="DAY18" s="105"/>
      <c r="DAZ18" s="52"/>
      <c r="DBA18" s="106"/>
      <c r="DBB18" s="51"/>
      <c r="DBC18" s="52"/>
      <c r="DBD18" s="52"/>
      <c r="DBE18" s="103"/>
      <c r="DBF18" s="104"/>
      <c r="DBG18" s="105"/>
      <c r="DBH18" s="105"/>
      <c r="DBI18" s="105"/>
      <c r="DBJ18" s="105"/>
      <c r="DBK18" s="52"/>
      <c r="DBL18" s="106"/>
      <c r="DBM18" s="51"/>
      <c r="DBN18" s="52"/>
      <c r="DBO18" s="52"/>
      <c r="DBP18" s="103"/>
      <c r="DBQ18" s="104"/>
      <c r="DBR18" s="105"/>
      <c r="DBS18" s="105"/>
      <c r="DBT18" s="105"/>
      <c r="DBU18" s="105"/>
      <c r="DBV18" s="52"/>
      <c r="DBW18" s="106"/>
      <c r="DBX18" s="51"/>
      <c r="DBY18" s="52"/>
      <c r="DBZ18" s="52"/>
      <c r="DCA18" s="103"/>
      <c r="DCB18" s="104"/>
      <c r="DCC18" s="105"/>
      <c r="DCD18" s="105"/>
      <c r="DCE18" s="105"/>
      <c r="DCF18" s="105"/>
      <c r="DCG18" s="52"/>
      <c r="DCH18" s="106"/>
      <c r="DCI18" s="51"/>
      <c r="DCJ18" s="52"/>
      <c r="DCK18" s="52"/>
      <c r="DCL18" s="103"/>
      <c r="DCM18" s="104"/>
      <c r="DCN18" s="105"/>
      <c r="DCO18" s="105"/>
      <c r="DCP18" s="105"/>
      <c r="DCQ18" s="105"/>
      <c r="DCR18" s="52"/>
      <c r="DCS18" s="106"/>
      <c r="DCT18" s="51"/>
      <c r="DCU18" s="52"/>
      <c r="DCV18" s="52"/>
      <c r="DCW18" s="103"/>
      <c r="DCX18" s="104"/>
      <c r="DCY18" s="105"/>
      <c r="DCZ18" s="105"/>
      <c r="DDA18" s="105"/>
      <c r="DDB18" s="105"/>
      <c r="DDC18" s="52"/>
      <c r="DDD18" s="106"/>
      <c r="DDE18" s="51"/>
      <c r="DDF18" s="52"/>
      <c r="DDG18" s="52"/>
      <c r="DDH18" s="103"/>
      <c r="DDI18" s="104"/>
      <c r="DDJ18" s="105"/>
      <c r="DDK18" s="105"/>
      <c r="DDL18" s="105"/>
      <c r="DDM18" s="105"/>
      <c r="DDN18" s="52"/>
      <c r="DDO18" s="106"/>
      <c r="DDP18" s="51"/>
      <c r="DDQ18" s="52"/>
      <c r="DDR18" s="52"/>
      <c r="DDS18" s="103"/>
      <c r="DDT18" s="104"/>
      <c r="DDU18" s="105"/>
      <c r="DDV18" s="105"/>
      <c r="DDW18" s="105"/>
      <c r="DDX18" s="105"/>
      <c r="DDY18" s="52"/>
      <c r="DDZ18" s="106"/>
      <c r="DEA18" s="51"/>
      <c r="DEB18" s="52"/>
      <c r="DEC18" s="52"/>
      <c r="DED18" s="103"/>
      <c r="DEE18" s="104"/>
      <c r="DEF18" s="105"/>
      <c r="DEG18" s="105"/>
      <c r="DEH18" s="105"/>
      <c r="DEI18" s="105"/>
      <c r="DEJ18" s="52"/>
      <c r="DEK18" s="106"/>
      <c r="DEL18" s="51"/>
      <c r="DEM18" s="52"/>
      <c r="DEN18" s="52"/>
      <c r="DEO18" s="103"/>
      <c r="DEP18" s="104"/>
      <c r="DEQ18" s="105"/>
      <c r="DER18" s="105"/>
      <c r="DES18" s="105"/>
      <c r="DET18" s="105"/>
      <c r="DEU18" s="52"/>
      <c r="DEV18" s="106"/>
      <c r="DEW18" s="51"/>
      <c r="DEX18" s="52"/>
      <c r="DEY18" s="52"/>
      <c r="DEZ18" s="103"/>
      <c r="DFA18" s="104"/>
      <c r="DFB18" s="105"/>
      <c r="DFC18" s="105"/>
      <c r="DFD18" s="105"/>
      <c r="DFE18" s="105"/>
      <c r="DFF18" s="52"/>
      <c r="DFG18" s="106"/>
      <c r="DFH18" s="51"/>
      <c r="DFI18" s="52"/>
      <c r="DFJ18" s="52"/>
      <c r="DFK18" s="103"/>
      <c r="DFL18" s="104"/>
      <c r="DFM18" s="105"/>
      <c r="DFN18" s="105"/>
      <c r="DFO18" s="105"/>
      <c r="DFP18" s="105"/>
      <c r="DFQ18" s="52"/>
      <c r="DFR18" s="106"/>
      <c r="DFS18" s="51"/>
      <c r="DFT18" s="52"/>
      <c r="DFU18" s="52"/>
      <c r="DFV18" s="103"/>
      <c r="DFW18" s="104"/>
      <c r="DFX18" s="105"/>
      <c r="DFY18" s="105"/>
      <c r="DFZ18" s="105"/>
      <c r="DGA18" s="105"/>
      <c r="DGB18" s="52"/>
      <c r="DGC18" s="106"/>
      <c r="DGD18" s="51"/>
      <c r="DGE18" s="52"/>
      <c r="DGF18" s="52"/>
      <c r="DGG18" s="103"/>
      <c r="DGH18" s="104"/>
      <c r="DGI18" s="105"/>
      <c r="DGJ18" s="105"/>
      <c r="DGK18" s="105"/>
      <c r="DGL18" s="105"/>
      <c r="DGM18" s="52"/>
      <c r="DGN18" s="106"/>
      <c r="DGO18" s="51"/>
      <c r="DGP18" s="52"/>
      <c r="DGQ18" s="52"/>
      <c r="DGR18" s="103"/>
      <c r="DGS18" s="104"/>
      <c r="DGT18" s="105"/>
      <c r="DGU18" s="105"/>
      <c r="DGV18" s="105"/>
      <c r="DGW18" s="105"/>
      <c r="DGX18" s="52"/>
      <c r="DGY18" s="106"/>
      <c r="DGZ18" s="51"/>
      <c r="DHA18" s="52"/>
      <c r="DHB18" s="52"/>
      <c r="DHC18" s="103"/>
      <c r="DHD18" s="104"/>
      <c r="DHE18" s="105"/>
      <c r="DHF18" s="105"/>
      <c r="DHG18" s="105"/>
      <c r="DHH18" s="105"/>
      <c r="DHI18" s="52"/>
      <c r="DHJ18" s="106"/>
      <c r="DHK18" s="51"/>
      <c r="DHL18" s="52"/>
      <c r="DHM18" s="52"/>
      <c r="DHN18" s="103"/>
      <c r="DHO18" s="104"/>
      <c r="DHP18" s="105"/>
      <c r="DHQ18" s="105"/>
      <c r="DHR18" s="105"/>
      <c r="DHS18" s="105"/>
      <c r="DHT18" s="52"/>
      <c r="DHU18" s="106"/>
      <c r="DHV18" s="51"/>
      <c r="DHW18" s="52"/>
      <c r="DHX18" s="52"/>
      <c r="DHY18" s="103"/>
      <c r="DHZ18" s="104"/>
      <c r="DIA18" s="105"/>
      <c r="DIB18" s="105"/>
      <c r="DIC18" s="105"/>
      <c r="DID18" s="105"/>
      <c r="DIE18" s="52"/>
      <c r="DIF18" s="106"/>
      <c r="DIG18" s="51"/>
      <c r="DIH18" s="52"/>
      <c r="DII18" s="52"/>
      <c r="DIJ18" s="103"/>
      <c r="DIK18" s="104"/>
      <c r="DIL18" s="105"/>
      <c r="DIM18" s="105"/>
      <c r="DIN18" s="105"/>
      <c r="DIO18" s="105"/>
      <c r="DIP18" s="52"/>
      <c r="DIQ18" s="106"/>
      <c r="DIR18" s="51"/>
      <c r="DIS18" s="52"/>
      <c r="DIT18" s="52"/>
      <c r="DIU18" s="103"/>
      <c r="DIV18" s="104"/>
      <c r="DIW18" s="105"/>
      <c r="DIX18" s="105"/>
      <c r="DIY18" s="105"/>
      <c r="DIZ18" s="105"/>
      <c r="DJA18" s="52"/>
      <c r="DJB18" s="106"/>
      <c r="DJC18" s="51"/>
      <c r="DJD18" s="52"/>
      <c r="DJE18" s="52"/>
      <c r="DJF18" s="103"/>
      <c r="DJG18" s="104"/>
      <c r="DJH18" s="105"/>
      <c r="DJI18" s="105"/>
      <c r="DJJ18" s="105"/>
      <c r="DJK18" s="105"/>
      <c r="DJL18" s="52"/>
      <c r="DJM18" s="106"/>
      <c r="DJN18" s="51"/>
      <c r="DJO18" s="52"/>
      <c r="DJP18" s="52"/>
      <c r="DJQ18" s="103"/>
      <c r="DJR18" s="104"/>
      <c r="DJS18" s="105"/>
      <c r="DJT18" s="105"/>
      <c r="DJU18" s="105"/>
      <c r="DJV18" s="105"/>
      <c r="DJW18" s="52"/>
      <c r="DJX18" s="106"/>
      <c r="DJY18" s="51"/>
      <c r="DJZ18" s="52"/>
      <c r="DKA18" s="52"/>
      <c r="DKB18" s="103"/>
      <c r="DKC18" s="104"/>
      <c r="DKD18" s="105"/>
      <c r="DKE18" s="105"/>
      <c r="DKF18" s="105"/>
      <c r="DKG18" s="105"/>
      <c r="DKH18" s="52"/>
      <c r="DKI18" s="106"/>
      <c r="DKJ18" s="51"/>
      <c r="DKK18" s="52"/>
      <c r="DKL18" s="52"/>
      <c r="DKM18" s="103"/>
      <c r="DKN18" s="104"/>
      <c r="DKO18" s="105"/>
      <c r="DKP18" s="105"/>
      <c r="DKQ18" s="105"/>
      <c r="DKR18" s="105"/>
      <c r="DKS18" s="52"/>
      <c r="DKT18" s="106"/>
      <c r="DKU18" s="51"/>
      <c r="DKV18" s="52"/>
      <c r="DKW18" s="52"/>
      <c r="DKX18" s="103"/>
      <c r="DKY18" s="104"/>
      <c r="DKZ18" s="105"/>
      <c r="DLA18" s="105"/>
      <c r="DLB18" s="105"/>
      <c r="DLC18" s="105"/>
      <c r="DLD18" s="52"/>
      <c r="DLE18" s="106"/>
      <c r="DLF18" s="51"/>
      <c r="DLG18" s="52"/>
      <c r="DLH18" s="52"/>
      <c r="DLI18" s="103"/>
      <c r="DLJ18" s="104"/>
      <c r="DLK18" s="105"/>
      <c r="DLL18" s="105"/>
      <c r="DLM18" s="105"/>
      <c r="DLN18" s="105"/>
      <c r="DLO18" s="52"/>
      <c r="DLP18" s="106"/>
      <c r="DLQ18" s="51"/>
      <c r="DLR18" s="52"/>
      <c r="DLS18" s="52"/>
      <c r="DLT18" s="103"/>
      <c r="DLU18" s="104"/>
      <c r="DLV18" s="105"/>
      <c r="DLW18" s="105"/>
      <c r="DLX18" s="105"/>
      <c r="DLY18" s="105"/>
      <c r="DLZ18" s="52"/>
      <c r="DMA18" s="106"/>
      <c r="DMB18" s="51"/>
      <c r="DMC18" s="52"/>
      <c r="DMD18" s="52"/>
      <c r="DME18" s="103"/>
      <c r="DMF18" s="104"/>
      <c r="DMG18" s="105"/>
      <c r="DMH18" s="105"/>
      <c r="DMI18" s="105"/>
      <c r="DMJ18" s="105"/>
      <c r="DMK18" s="52"/>
      <c r="DML18" s="106"/>
      <c r="DMM18" s="51"/>
      <c r="DMN18" s="52"/>
      <c r="DMO18" s="52"/>
      <c r="DMP18" s="103"/>
      <c r="DMQ18" s="104"/>
      <c r="DMR18" s="105"/>
      <c r="DMS18" s="105"/>
      <c r="DMT18" s="105"/>
      <c r="DMU18" s="105"/>
      <c r="DMV18" s="52"/>
      <c r="DMW18" s="106"/>
      <c r="DMX18" s="51"/>
      <c r="DMY18" s="52"/>
      <c r="DMZ18" s="52"/>
      <c r="DNA18" s="103"/>
      <c r="DNB18" s="104"/>
      <c r="DNC18" s="105"/>
      <c r="DND18" s="105"/>
      <c r="DNE18" s="105"/>
      <c r="DNF18" s="105"/>
      <c r="DNG18" s="52"/>
      <c r="DNH18" s="106"/>
      <c r="DNI18" s="51"/>
      <c r="DNJ18" s="52"/>
      <c r="DNK18" s="52"/>
      <c r="DNL18" s="103"/>
      <c r="DNM18" s="104"/>
      <c r="DNN18" s="105"/>
      <c r="DNO18" s="105"/>
      <c r="DNP18" s="105"/>
      <c r="DNQ18" s="105"/>
      <c r="DNR18" s="52"/>
      <c r="DNS18" s="106"/>
      <c r="DNT18" s="51"/>
      <c r="DNU18" s="52"/>
      <c r="DNV18" s="52"/>
      <c r="DNW18" s="103"/>
      <c r="DNX18" s="104"/>
      <c r="DNY18" s="105"/>
      <c r="DNZ18" s="105"/>
      <c r="DOA18" s="105"/>
      <c r="DOB18" s="105"/>
      <c r="DOC18" s="52"/>
      <c r="DOD18" s="106"/>
      <c r="DOE18" s="51"/>
      <c r="DOF18" s="52"/>
      <c r="DOG18" s="52"/>
      <c r="DOH18" s="103"/>
      <c r="DOI18" s="104"/>
      <c r="DOJ18" s="105"/>
      <c r="DOK18" s="105"/>
      <c r="DOL18" s="105"/>
      <c r="DOM18" s="105"/>
      <c r="DON18" s="52"/>
      <c r="DOO18" s="106"/>
      <c r="DOP18" s="51"/>
      <c r="DOQ18" s="52"/>
      <c r="DOR18" s="52"/>
      <c r="DOS18" s="103"/>
      <c r="DOT18" s="104"/>
      <c r="DOU18" s="105"/>
      <c r="DOV18" s="105"/>
      <c r="DOW18" s="105"/>
      <c r="DOX18" s="105"/>
      <c r="DOY18" s="52"/>
      <c r="DOZ18" s="106"/>
      <c r="DPA18" s="51"/>
      <c r="DPB18" s="52"/>
      <c r="DPC18" s="52"/>
      <c r="DPD18" s="103"/>
      <c r="DPE18" s="104"/>
      <c r="DPF18" s="105"/>
      <c r="DPG18" s="105"/>
      <c r="DPH18" s="105"/>
      <c r="DPI18" s="105"/>
      <c r="DPJ18" s="52"/>
      <c r="DPK18" s="106"/>
      <c r="DPL18" s="51"/>
      <c r="DPM18" s="52"/>
      <c r="DPN18" s="52"/>
      <c r="DPO18" s="103"/>
      <c r="DPP18" s="104"/>
      <c r="DPQ18" s="105"/>
      <c r="DPR18" s="105"/>
      <c r="DPS18" s="105"/>
      <c r="DPT18" s="105"/>
      <c r="DPU18" s="52"/>
      <c r="DPV18" s="106"/>
      <c r="DPW18" s="51"/>
      <c r="DPX18" s="52"/>
      <c r="DPY18" s="52"/>
      <c r="DPZ18" s="103"/>
      <c r="DQA18" s="104"/>
      <c r="DQB18" s="105"/>
      <c r="DQC18" s="105"/>
      <c r="DQD18" s="105"/>
      <c r="DQE18" s="105"/>
      <c r="DQF18" s="52"/>
      <c r="DQG18" s="106"/>
      <c r="DQH18" s="51"/>
      <c r="DQI18" s="52"/>
      <c r="DQJ18" s="52"/>
      <c r="DQK18" s="103"/>
      <c r="DQL18" s="104"/>
      <c r="DQM18" s="105"/>
      <c r="DQN18" s="105"/>
      <c r="DQO18" s="105"/>
      <c r="DQP18" s="105"/>
      <c r="DQQ18" s="52"/>
      <c r="DQR18" s="106"/>
      <c r="DQS18" s="51"/>
      <c r="DQT18" s="52"/>
      <c r="DQU18" s="52"/>
      <c r="DQV18" s="103"/>
      <c r="DQW18" s="104"/>
      <c r="DQX18" s="105"/>
      <c r="DQY18" s="105"/>
      <c r="DQZ18" s="105"/>
      <c r="DRA18" s="105"/>
      <c r="DRB18" s="52"/>
      <c r="DRC18" s="106"/>
      <c r="DRD18" s="51"/>
      <c r="DRE18" s="52"/>
      <c r="DRF18" s="52"/>
      <c r="DRG18" s="103"/>
      <c r="DRH18" s="104"/>
      <c r="DRI18" s="105"/>
      <c r="DRJ18" s="105"/>
      <c r="DRK18" s="105"/>
      <c r="DRL18" s="105"/>
      <c r="DRM18" s="52"/>
      <c r="DRN18" s="106"/>
      <c r="DRO18" s="51"/>
      <c r="DRP18" s="52"/>
      <c r="DRQ18" s="52"/>
      <c r="DRR18" s="103"/>
      <c r="DRS18" s="104"/>
      <c r="DRT18" s="105"/>
      <c r="DRU18" s="105"/>
      <c r="DRV18" s="105"/>
      <c r="DRW18" s="105"/>
      <c r="DRX18" s="52"/>
      <c r="DRY18" s="106"/>
      <c r="DRZ18" s="51"/>
      <c r="DSA18" s="52"/>
      <c r="DSB18" s="52"/>
      <c r="DSC18" s="103"/>
      <c r="DSD18" s="104"/>
      <c r="DSE18" s="105"/>
      <c r="DSF18" s="105"/>
      <c r="DSG18" s="105"/>
      <c r="DSH18" s="105"/>
      <c r="DSI18" s="52"/>
      <c r="DSJ18" s="106"/>
      <c r="DSK18" s="51"/>
      <c r="DSL18" s="52"/>
      <c r="DSM18" s="52"/>
      <c r="DSN18" s="103"/>
      <c r="DSO18" s="104"/>
      <c r="DSP18" s="105"/>
      <c r="DSQ18" s="105"/>
      <c r="DSR18" s="105"/>
      <c r="DSS18" s="105"/>
      <c r="DST18" s="52"/>
      <c r="DSU18" s="106"/>
      <c r="DSV18" s="51"/>
      <c r="DSW18" s="52"/>
      <c r="DSX18" s="52"/>
      <c r="DSY18" s="103"/>
      <c r="DSZ18" s="104"/>
      <c r="DTA18" s="105"/>
      <c r="DTB18" s="105"/>
      <c r="DTC18" s="105"/>
      <c r="DTD18" s="105"/>
      <c r="DTE18" s="52"/>
      <c r="DTF18" s="106"/>
      <c r="DTG18" s="51"/>
      <c r="DTH18" s="52"/>
      <c r="DTI18" s="52"/>
      <c r="DTJ18" s="103"/>
      <c r="DTK18" s="104"/>
      <c r="DTL18" s="105"/>
      <c r="DTM18" s="105"/>
      <c r="DTN18" s="105"/>
      <c r="DTO18" s="105"/>
      <c r="DTP18" s="52"/>
      <c r="DTQ18" s="106"/>
      <c r="DTR18" s="51"/>
      <c r="DTS18" s="52"/>
      <c r="DTT18" s="52"/>
      <c r="DTU18" s="103"/>
      <c r="DTV18" s="104"/>
      <c r="DTW18" s="105"/>
      <c r="DTX18" s="105"/>
      <c r="DTY18" s="105"/>
      <c r="DTZ18" s="105"/>
      <c r="DUA18" s="52"/>
      <c r="DUB18" s="106"/>
      <c r="DUC18" s="51"/>
      <c r="DUD18" s="52"/>
      <c r="DUE18" s="52"/>
      <c r="DUF18" s="103"/>
      <c r="DUG18" s="104"/>
      <c r="DUH18" s="105"/>
      <c r="DUI18" s="105"/>
      <c r="DUJ18" s="105"/>
      <c r="DUK18" s="105"/>
      <c r="DUL18" s="52"/>
      <c r="DUM18" s="106"/>
      <c r="DUN18" s="51"/>
      <c r="DUO18" s="52"/>
      <c r="DUP18" s="52"/>
      <c r="DUQ18" s="103"/>
      <c r="DUR18" s="104"/>
      <c r="DUS18" s="105"/>
      <c r="DUT18" s="105"/>
      <c r="DUU18" s="105"/>
      <c r="DUV18" s="105"/>
      <c r="DUW18" s="52"/>
      <c r="DUX18" s="106"/>
      <c r="DUY18" s="51"/>
      <c r="DUZ18" s="52"/>
      <c r="DVA18" s="52"/>
      <c r="DVB18" s="103"/>
      <c r="DVC18" s="104"/>
      <c r="DVD18" s="105"/>
      <c r="DVE18" s="105"/>
      <c r="DVF18" s="105"/>
      <c r="DVG18" s="105"/>
      <c r="DVH18" s="52"/>
      <c r="DVI18" s="106"/>
      <c r="DVJ18" s="51"/>
      <c r="DVK18" s="52"/>
      <c r="DVL18" s="52"/>
      <c r="DVM18" s="103"/>
      <c r="DVN18" s="104"/>
      <c r="DVO18" s="105"/>
      <c r="DVP18" s="105"/>
      <c r="DVQ18" s="105"/>
      <c r="DVR18" s="105"/>
      <c r="DVS18" s="52"/>
      <c r="DVT18" s="106"/>
      <c r="DVU18" s="51"/>
      <c r="DVV18" s="52"/>
      <c r="DVW18" s="52"/>
      <c r="DVX18" s="103"/>
      <c r="DVY18" s="104"/>
      <c r="DVZ18" s="105"/>
      <c r="DWA18" s="105"/>
      <c r="DWB18" s="105"/>
      <c r="DWC18" s="105"/>
      <c r="DWD18" s="52"/>
      <c r="DWE18" s="106"/>
      <c r="DWF18" s="51"/>
      <c r="DWG18" s="52"/>
      <c r="DWH18" s="52"/>
      <c r="DWI18" s="103"/>
      <c r="DWJ18" s="104"/>
      <c r="DWK18" s="105"/>
      <c r="DWL18" s="105"/>
      <c r="DWM18" s="105"/>
      <c r="DWN18" s="105"/>
      <c r="DWO18" s="52"/>
      <c r="DWP18" s="106"/>
      <c r="DWQ18" s="51"/>
      <c r="DWR18" s="52"/>
      <c r="DWS18" s="52"/>
      <c r="DWT18" s="103"/>
      <c r="DWU18" s="104"/>
      <c r="DWV18" s="105"/>
      <c r="DWW18" s="105"/>
      <c r="DWX18" s="105"/>
      <c r="DWY18" s="105"/>
      <c r="DWZ18" s="52"/>
      <c r="DXA18" s="106"/>
      <c r="DXB18" s="51"/>
      <c r="DXC18" s="52"/>
      <c r="DXD18" s="52"/>
      <c r="DXE18" s="103"/>
      <c r="DXF18" s="104"/>
      <c r="DXG18" s="105"/>
      <c r="DXH18" s="105"/>
      <c r="DXI18" s="105"/>
      <c r="DXJ18" s="105"/>
      <c r="DXK18" s="52"/>
      <c r="DXL18" s="106"/>
      <c r="DXM18" s="51"/>
      <c r="DXN18" s="52"/>
      <c r="DXO18" s="52"/>
      <c r="DXP18" s="103"/>
      <c r="DXQ18" s="104"/>
      <c r="DXR18" s="105"/>
      <c r="DXS18" s="105"/>
      <c r="DXT18" s="105"/>
      <c r="DXU18" s="105"/>
      <c r="DXV18" s="52"/>
      <c r="DXW18" s="106"/>
      <c r="DXX18" s="51"/>
      <c r="DXY18" s="52"/>
      <c r="DXZ18" s="52"/>
      <c r="DYA18" s="103"/>
      <c r="DYB18" s="104"/>
      <c r="DYC18" s="105"/>
      <c r="DYD18" s="105"/>
      <c r="DYE18" s="105"/>
      <c r="DYF18" s="105"/>
      <c r="DYG18" s="52"/>
      <c r="DYH18" s="106"/>
      <c r="DYI18" s="51"/>
      <c r="DYJ18" s="52"/>
      <c r="DYK18" s="52"/>
      <c r="DYL18" s="103"/>
      <c r="DYM18" s="104"/>
      <c r="DYN18" s="105"/>
      <c r="DYO18" s="105"/>
      <c r="DYP18" s="105"/>
      <c r="DYQ18" s="105"/>
      <c r="DYR18" s="52"/>
      <c r="DYS18" s="106"/>
      <c r="DYT18" s="51"/>
      <c r="DYU18" s="52"/>
      <c r="DYV18" s="52"/>
      <c r="DYW18" s="103"/>
      <c r="DYX18" s="104"/>
      <c r="DYY18" s="105"/>
      <c r="DYZ18" s="105"/>
      <c r="DZA18" s="105"/>
      <c r="DZB18" s="105"/>
      <c r="DZC18" s="52"/>
      <c r="DZD18" s="106"/>
      <c r="DZE18" s="51"/>
      <c r="DZF18" s="52"/>
      <c r="DZG18" s="52"/>
      <c r="DZH18" s="103"/>
      <c r="DZI18" s="104"/>
      <c r="DZJ18" s="105"/>
      <c r="DZK18" s="105"/>
      <c r="DZL18" s="105"/>
      <c r="DZM18" s="105"/>
      <c r="DZN18" s="52"/>
      <c r="DZO18" s="106"/>
      <c r="DZP18" s="51"/>
      <c r="DZQ18" s="52"/>
      <c r="DZR18" s="52"/>
      <c r="DZS18" s="103"/>
      <c r="DZT18" s="104"/>
      <c r="DZU18" s="105"/>
      <c r="DZV18" s="105"/>
      <c r="DZW18" s="105"/>
      <c r="DZX18" s="105"/>
      <c r="DZY18" s="52"/>
      <c r="DZZ18" s="106"/>
      <c r="EAA18" s="51"/>
      <c r="EAB18" s="52"/>
      <c r="EAC18" s="52"/>
      <c r="EAD18" s="103"/>
      <c r="EAE18" s="104"/>
      <c r="EAF18" s="105"/>
      <c r="EAG18" s="105"/>
      <c r="EAH18" s="105"/>
      <c r="EAI18" s="105"/>
      <c r="EAJ18" s="52"/>
      <c r="EAK18" s="106"/>
      <c r="EAL18" s="51"/>
      <c r="EAM18" s="52"/>
      <c r="EAN18" s="52"/>
      <c r="EAO18" s="103"/>
      <c r="EAP18" s="104"/>
      <c r="EAQ18" s="105"/>
      <c r="EAR18" s="105"/>
      <c r="EAS18" s="105"/>
      <c r="EAT18" s="105"/>
      <c r="EAU18" s="52"/>
      <c r="EAV18" s="106"/>
      <c r="EAW18" s="51"/>
      <c r="EAX18" s="52"/>
      <c r="EAY18" s="52"/>
      <c r="EAZ18" s="103"/>
      <c r="EBA18" s="104"/>
      <c r="EBB18" s="105"/>
      <c r="EBC18" s="105"/>
      <c r="EBD18" s="105"/>
      <c r="EBE18" s="105"/>
      <c r="EBF18" s="52"/>
      <c r="EBG18" s="106"/>
      <c r="EBH18" s="51"/>
      <c r="EBI18" s="52"/>
      <c r="EBJ18" s="52"/>
      <c r="EBK18" s="103"/>
      <c r="EBL18" s="104"/>
      <c r="EBM18" s="105"/>
      <c r="EBN18" s="105"/>
      <c r="EBO18" s="105"/>
      <c r="EBP18" s="105"/>
      <c r="EBQ18" s="52"/>
      <c r="EBR18" s="106"/>
      <c r="EBS18" s="51"/>
      <c r="EBT18" s="52"/>
      <c r="EBU18" s="52"/>
      <c r="EBV18" s="103"/>
      <c r="EBW18" s="104"/>
      <c r="EBX18" s="105"/>
      <c r="EBY18" s="105"/>
      <c r="EBZ18" s="105"/>
      <c r="ECA18" s="105"/>
      <c r="ECB18" s="52"/>
      <c r="ECC18" s="106"/>
      <c r="ECD18" s="51"/>
      <c r="ECE18" s="52"/>
      <c r="ECF18" s="52"/>
      <c r="ECG18" s="103"/>
      <c r="ECH18" s="104"/>
      <c r="ECI18" s="105"/>
      <c r="ECJ18" s="105"/>
      <c r="ECK18" s="105"/>
      <c r="ECL18" s="105"/>
      <c r="ECM18" s="52"/>
      <c r="ECN18" s="106"/>
      <c r="ECO18" s="51"/>
      <c r="ECP18" s="52"/>
      <c r="ECQ18" s="52"/>
      <c r="ECR18" s="103"/>
      <c r="ECS18" s="104"/>
      <c r="ECT18" s="105"/>
      <c r="ECU18" s="105"/>
      <c r="ECV18" s="105"/>
      <c r="ECW18" s="105"/>
      <c r="ECX18" s="52"/>
      <c r="ECY18" s="106"/>
      <c r="ECZ18" s="51"/>
      <c r="EDA18" s="52"/>
      <c r="EDB18" s="52"/>
      <c r="EDC18" s="103"/>
      <c r="EDD18" s="104"/>
      <c r="EDE18" s="105"/>
      <c r="EDF18" s="105"/>
      <c r="EDG18" s="105"/>
      <c r="EDH18" s="105"/>
      <c r="EDI18" s="52"/>
      <c r="EDJ18" s="106"/>
      <c r="EDK18" s="51"/>
      <c r="EDL18" s="52"/>
      <c r="EDM18" s="52"/>
      <c r="EDN18" s="103"/>
      <c r="EDO18" s="104"/>
      <c r="EDP18" s="105"/>
      <c r="EDQ18" s="105"/>
      <c r="EDR18" s="105"/>
      <c r="EDS18" s="105"/>
      <c r="EDT18" s="52"/>
      <c r="EDU18" s="106"/>
      <c r="EDV18" s="51"/>
      <c r="EDW18" s="52"/>
      <c r="EDX18" s="52"/>
      <c r="EDY18" s="103"/>
      <c r="EDZ18" s="104"/>
      <c r="EEA18" s="105"/>
      <c r="EEB18" s="105"/>
      <c r="EEC18" s="105"/>
      <c r="EED18" s="105"/>
      <c r="EEE18" s="52"/>
      <c r="EEF18" s="106"/>
      <c r="EEG18" s="51"/>
      <c r="EEH18" s="52"/>
      <c r="EEI18" s="52"/>
      <c r="EEJ18" s="103"/>
      <c r="EEK18" s="104"/>
      <c r="EEL18" s="105"/>
      <c r="EEM18" s="105"/>
      <c r="EEN18" s="105"/>
      <c r="EEO18" s="105"/>
      <c r="EEP18" s="52"/>
      <c r="EEQ18" s="106"/>
      <c r="EER18" s="51"/>
      <c r="EES18" s="52"/>
      <c r="EET18" s="52"/>
      <c r="EEU18" s="103"/>
      <c r="EEV18" s="104"/>
      <c r="EEW18" s="105"/>
      <c r="EEX18" s="105"/>
      <c r="EEY18" s="105"/>
      <c r="EEZ18" s="105"/>
      <c r="EFA18" s="52"/>
      <c r="EFB18" s="106"/>
      <c r="EFC18" s="51"/>
      <c r="EFD18" s="52"/>
      <c r="EFE18" s="52"/>
      <c r="EFF18" s="103"/>
      <c r="EFG18" s="104"/>
      <c r="EFH18" s="105"/>
      <c r="EFI18" s="105"/>
      <c r="EFJ18" s="105"/>
      <c r="EFK18" s="105"/>
      <c r="EFL18" s="52"/>
      <c r="EFM18" s="106"/>
      <c r="EFN18" s="51"/>
      <c r="EFO18" s="52"/>
      <c r="EFP18" s="52"/>
      <c r="EFQ18" s="103"/>
      <c r="EFR18" s="104"/>
      <c r="EFS18" s="105"/>
      <c r="EFT18" s="105"/>
      <c r="EFU18" s="105"/>
      <c r="EFV18" s="105"/>
      <c r="EFW18" s="52"/>
      <c r="EFX18" s="106"/>
      <c r="EFY18" s="51"/>
      <c r="EFZ18" s="52"/>
      <c r="EGA18" s="52"/>
      <c r="EGB18" s="103"/>
      <c r="EGC18" s="104"/>
      <c r="EGD18" s="105"/>
      <c r="EGE18" s="105"/>
      <c r="EGF18" s="105"/>
      <c r="EGG18" s="105"/>
      <c r="EGH18" s="52"/>
      <c r="EGI18" s="106"/>
      <c r="EGJ18" s="51"/>
      <c r="EGK18" s="52"/>
      <c r="EGL18" s="52"/>
      <c r="EGM18" s="103"/>
      <c r="EGN18" s="104"/>
      <c r="EGO18" s="105"/>
      <c r="EGP18" s="105"/>
      <c r="EGQ18" s="105"/>
      <c r="EGR18" s="105"/>
      <c r="EGS18" s="52"/>
      <c r="EGT18" s="106"/>
      <c r="EGU18" s="51"/>
      <c r="EGV18" s="52"/>
      <c r="EGW18" s="52"/>
      <c r="EGX18" s="103"/>
      <c r="EGY18" s="104"/>
      <c r="EGZ18" s="105"/>
      <c r="EHA18" s="105"/>
      <c r="EHB18" s="105"/>
      <c r="EHC18" s="105"/>
      <c r="EHD18" s="52"/>
      <c r="EHE18" s="106"/>
      <c r="EHF18" s="51"/>
      <c r="EHG18" s="52"/>
      <c r="EHH18" s="52"/>
      <c r="EHI18" s="103"/>
      <c r="EHJ18" s="104"/>
      <c r="EHK18" s="105"/>
      <c r="EHL18" s="105"/>
      <c r="EHM18" s="105"/>
      <c r="EHN18" s="105"/>
      <c r="EHO18" s="52"/>
      <c r="EHP18" s="106"/>
      <c r="EHQ18" s="51"/>
      <c r="EHR18" s="52"/>
      <c r="EHS18" s="52"/>
      <c r="EHT18" s="103"/>
      <c r="EHU18" s="104"/>
      <c r="EHV18" s="105"/>
      <c r="EHW18" s="105"/>
      <c r="EHX18" s="105"/>
      <c r="EHY18" s="105"/>
      <c r="EHZ18" s="52"/>
      <c r="EIA18" s="106"/>
      <c r="EIB18" s="51"/>
      <c r="EIC18" s="52"/>
      <c r="EID18" s="52"/>
      <c r="EIE18" s="103"/>
      <c r="EIF18" s="104"/>
      <c r="EIG18" s="105"/>
      <c r="EIH18" s="105"/>
      <c r="EII18" s="105"/>
      <c r="EIJ18" s="105"/>
      <c r="EIK18" s="52"/>
      <c r="EIL18" s="106"/>
      <c r="EIM18" s="51"/>
      <c r="EIN18" s="52"/>
      <c r="EIO18" s="52"/>
      <c r="EIP18" s="103"/>
      <c r="EIQ18" s="104"/>
      <c r="EIR18" s="105"/>
      <c r="EIS18" s="105"/>
      <c r="EIT18" s="105"/>
      <c r="EIU18" s="105"/>
      <c r="EIV18" s="52"/>
      <c r="EIW18" s="106"/>
      <c r="EIX18" s="51"/>
      <c r="EIY18" s="52"/>
      <c r="EIZ18" s="52"/>
      <c r="EJA18" s="103"/>
      <c r="EJB18" s="104"/>
      <c r="EJC18" s="105"/>
      <c r="EJD18" s="105"/>
      <c r="EJE18" s="105"/>
      <c r="EJF18" s="105"/>
      <c r="EJG18" s="52"/>
      <c r="EJH18" s="106"/>
      <c r="EJI18" s="51"/>
      <c r="EJJ18" s="52"/>
      <c r="EJK18" s="52"/>
      <c r="EJL18" s="103"/>
      <c r="EJM18" s="104"/>
      <c r="EJN18" s="105"/>
      <c r="EJO18" s="105"/>
      <c r="EJP18" s="105"/>
      <c r="EJQ18" s="105"/>
      <c r="EJR18" s="52"/>
      <c r="EJS18" s="106"/>
      <c r="EJT18" s="51"/>
      <c r="EJU18" s="52"/>
      <c r="EJV18" s="52"/>
      <c r="EJW18" s="103"/>
      <c r="EJX18" s="104"/>
      <c r="EJY18" s="105"/>
      <c r="EJZ18" s="105"/>
      <c r="EKA18" s="105"/>
      <c r="EKB18" s="105"/>
      <c r="EKC18" s="52"/>
      <c r="EKD18" s="106"/>
      <c r="EKE18" s="51"/>
      <c r="EKF18" s="52"/>
      <c r="EKG18" s="52"/>
      <c r="EKH18" s="103"/>
      <c r="EKI18" s="104"/>
      <c r="EKJ18" s="105"/>
      <c r="EKK18" s="105"/>
      <c r="EKL18" s="105"/>
      <c r="EKM18" s="105"/>
      <c r="EKN18" s="52"/>
      <c r="EKO18" s="106"/>
      <c r="EKP18" s="51"/>
      <c r="EKQ18" s="52"/>
      <c r="EKR18" s="52"/>
      <c r="EKS18" s="103"/>
      <c r="EKT18" s="104"/>
      <c r="EKU18" s="105"/>
      <c r="EKV18" s="105"/>
      <c r="EKW18" s="105"/>
      <c r="EKX18" s="105"/>
      <c r="EKY18" s="52"/>
      <c r="EKZ18" s="106"/>
      <c r="ELA18" s="51"/>
      <c r="ELB18" s="52"/>
      <c r="ELC18" s="52"/>
      <c r="ELD18" s="103"/>
      <c r="ELE18" s="104"/>
      <c r="ELF18" s="105"/>
      <c r="ELG18" s="105"/>
      <c r="ELH18" s="105"/>
      <c r="ELI18" s="105"/>
      <c r="ELJ18" s="52"/>
      <c r="ELK18" s="106"/>
      <c r="ELL18" s="51"/>
      <c r="ELM18" s="52"/>
      <c r="ELN18" s="52"/>
      <c r="ELO18" s="103"/>
      <c r="ELP18" s="104"/>
      <c r="ELQ18" s="105"/>
      <c r="ELR18" s="105"/>
      <c r="ELS18" s="105"/>
      <c r="ELT18" s="105"/>
      <c r="ELU18" s="52"/>
      <c r="ELV18" s="106"/>
      <c r="ELW18" s="51"/>
      <c r="ELX18" s="52"/>
      <c r="ELY18" s="52"/>
      <c r="ELZ18" s="103"/>
      <c r="EMA18" s="104"/>
      <c r="EMB18" s="105"/>
      <c r="EMC18" s="105"/>
      <c r="EMD18" s="105"/>
      <c r="EME18" s="105"/>
      <c r="EMF18" s="52"/>
      <c r="EMG18" s="106"/>
      <c r="EMH18" s="51"/>
      <c r="EMI18" s="52"/>
      <c r="EMJ18" s="52"/>
      <c r="EMK18" s="103"/>
      <c r="EML18" s="104"/>
      <c r="EMM18" s="105"/>
      <c r="EMN18" s="105"/>
      <c r="EMO18" s="105"/>
      <c r="EMP18" s="105"/>
      <c r="EMQ18" s="52"/>
      <c r="EMR18" s="106"/>
      <c r="EMS18" s="51"/>
      <c r="EMT18" s="52"/>
      <c r="EMU18" s="52"/>
      <c r="EMV18" s="103"/>
      <c r="EMW18" s="104"/>
      <c r="EMX18" s="105"/>
      <c r="EMY18" s="105"/>
      <c r="EMZ18" s="105"/>
      <c r="ENA18" s="105"/>
      <c r="ENB18" s="52"/>
      <c r="ENC18" s="106"/>
      <c r="END18" s="51"/>
      <c r="ENE18" s="52"/>
      <c r="ENF18" s="52"/>
      <c r="ENG18" s="103"/>
      <c r="ENH18" s="104"/>
      <c r="ENI18" s="105"/>
      <c r="ENJ18" s="105"/>
      <c r="ENK18" s="105"/>
      <c r="ENL18" s="105"/>
      <c r="ENM18" s="52"/>
      <c r="ENN18" s="106"/>
      <c r="ENO18" s="51"/>
      <c r="ENP18" s="52"/>
      <c r="ENQ18" s="52"/>
      <c r="ENR18" s="103"/>
      <c r="ENS18" s="104"/>
      <c r="ENT18" s="105"/>
      <c r="ENU18" s="105"/>
      <c r="ENV18" s="105"/>
      <c r="ENW18" s="105"/>
      <c r="ENX18" s="52"/>
      <c r="ENY18" s="106"/>
      <c r="ENZ18" s="51"/>
      <c r="EOA18" s="52"/>
      <c r="EOB18" s="52"/>
      <c r="EOC18" s="103"/>
      <c r="EOD18" s="104"/>
      <c r="EOE18" s="105"/>
      <c r="EOF18" s="105"/>
      <c r="EOG18" s="105"/>
      <c r="EOH18" s="105"/>
      <c r="EOI18" s="52"/>
      <c r="EOJ18" s="106"/>
      <c r="EOK18" s="51"/>
      <c r="EOL18" s="52"/>
      <c r="EOM18" s="52"/>
      <c r="EON18" s="103"/>
      <c r="EOO18" s="104"/>
      <c r="EOP18" s="105"/>
      <c r="EOQ18" s="105"/>
      <c r="EOR18" s="105"/>
      <c r="EOS18" s="105"/>
      <c r="EOT18" s="52"/>
      <c r="EOU18" s="106"/>
      <c r="EOV18" s="51"/>
      <c r="EOW18" s="52"/>
      <c r="EOX18" s="52"/>
      <c r="EOY18" s="103"/>
      <c r="EOZ18" s="104"/>
      <c r="EPA18" s="105"/>
      <c r="EPB18" s="105"/>
      <c r="EPC18" s="105"/>
      <c r="EPD18" s="105"/>
      <c r="EPE18" s="52"/>
      <c r="EPF18" s="106"/>
      <c r="EPG18" s="51"/>
      <c r="EPH18" s="52"/>
      <c r="EPI18" s="52"/>
      <c r="EPJ18" s="103"/>
      <c r="EPK18" s="104"/>
      <c r="EPL18" s="105"/>
      <c r="EPM18" s="105"/>
      <c r="EPN18" s="105"/>
      <c r="EPO18" s="105"/>
      <c r="EPP18" s="52"/>
      <c r="EPQ18" s="106"/>
      <c r="EPR18" s="51"/>
      <c r="EPS18" s="52"/>
      <c r="EPT18" s="52"/>
      <c r="EPU18" s="103"/>
      <c r="EPV18" s="104"/>
      <c r="EPW18" s="105"/>
      <c r="EPX18" s="105"/>
      <c r="EPY18" s="105"/>
      <c r="EPZ18" s="105"/>
      <c r="EQA18" s="52"/>
      <c r="EQB18" s="106"/>
      <c r="EQC18" s="51"/>
      <c r="EQD18" s="52"/>
      <c r="EQE18" s="52"/>
      <c r="EQF18" s="103"/>
      <c r="EQG18" s="104"/>
      <c r="EQH18" s="105"/>
      <c r="EQI18" s="105"/>
      <c r="EQJ18" s="105"/>
      <c r="EQK18" s="105"/>
      <c r="EQL18" s="52"/>
      <c r="EQM18" s="106"/>
      <c r="EQN18" s="51"/>
      <c r="EQO18" s="52"/>
      <c r="EQP18" s="52"/>
      <c r="EQQ18" s="103"/>
      <c r="EQR18" s="104"/>
      <c r="EQS18" s="105"/>
      <c r="EQT18" s="105"/>
      <c r="EQU18" s="105"/>
      <c r="EQV18" s="105"/>
      <c r="EQW18" s="52"/>
      <c r="EQX18" s="106"/>
      <c r="EQY18" s="51"/>
      <c r="EQZ18" s="52"/>
      <c r="ERA18" s="52"/>
      <c r="ERB18" s="103"/>
      <c r="ERC18" s="104"/>
      <c r="ERD18" s="105"/>
      <c r="ERE18" s="105"/>
      <c r="ERF18" s="105"/>
      <c r="ERG18" s="105"/>
      <c r="ERH18" s="52"/>
      <c r="ERI18" s="106"/>
      <c r="ERJ18" s="51"/>
      <c r="ERK18" s="52"/>
      <c r="ERL18" s="52"/>
      <c r="ERM18" s="103"/>
      <c r="ERN18" s="104"/>
      <c r="ERO18" s="105"/>
      <c r="ERP18" s="105"/>
      <c r="ERQ18" s="105"/>
      <c r="ERR18" s="105"/>
      <c r="ERS18" s="52"/>
      <c r="ERT18" s="106"/>
      <c r="ERU18" s="51"/>
      <c r="ERV18" s="52"/>
      <c r="ERW18" s="52"/>
      <c r="ERX18" s="103"/>
      <c r="ERY18" s="104"/>
      <c r="ERZ18" s="105"/>
      <c r="ESA18" s="105"/>
      <c r="ESB18" s="105"/>
      <c r="ESC18" s="105"/>
      <c r="ESD18" s="52"/>
      <c r="ESE18" s="106"/>
      <c r="ESF18" s="51"/>
      <c r="ESG18" s="52"/>
      <c r="ESH18" s="52"/>
      <c r="ESI18" s="103"/>
      <c r="ESJ18" s="104"/>
      <c r="ESK18" s="105"/>
      <c r="ESL18" s="105"/>
      <c r="ESM18" s="105"/>
      <c r="ESN18" s="105"/>
      <c r="ESO18" s="52"/>
      <c r="ESP18" s="106"/>
      <c r="ESQ18" s="51"/>
      <c r="ESR18" s="52"/>
      <c r="ESS18" s="52"/>
      <c r="EST18" s="103"/>
      <c r="ESU18" s="104"/>
      <c r="ESV18" s="105"/>
      <c r="ESW18" s="105"/>
      <c r="ESX18" s="105"/>
      <c r="ESY18" s="105"/>
      <c r="ESZ18" s="52"/>
      <c r="ETA18" s="106"/>
      <c r="ETB18" s="51"/>
      <c r="ETC18" s="52"/>
      <c r="ETD18" s="52"/>
      <c r="ETE18" s="103"/>
      <c r="ETF18" s="104"/>
      <c r="ETG18" s="105"/>
      <c r="ETH18" s="105"/>
      <c r="ETI18" s="105"/>
      <c r="ETJ18" s="105"/>
      <c r="ETK18" s="52"/>
      <c r="ETL18" s="106"/>
      <c r="ETM18" s="51"/>
      <c r="ETN18" s="52"/>
      <c r="ETO18" s="52"/>
      <c r="ETP18" s="103"/>
      <c r="ETQ18" s="104"/>
      <c r="ETR18" s="105"/>
      <c r="ETS18" s="105"/>
      <c r="ETT18" s="105"/>
      <c r="ETU18" s="105"/>
      <c r="ETV18" s="52"/>
      <c r="ETW18" s="106"/>
      <c r="ETX18" s="51"/>
      <c r="ETY18" s="52"/>
      <c r="ETZ18" s="52"/>
      <c r="EUA18" s="103"/>
      <c r="EUB18" s="104"/>
      <c r="EUC18" s="105"/>
      <c r="EUD18" s="105"/>
      <c r="EUE18" s="105"/>
      <c r="EUF18" s="105"/>
      <c r="EUG18" s="52"/>
      <c r="EUH18" s="106"/>
      <c r="EUI18" s="51"/>
      <c r="EUJ18" s="52"/>
      <c r="EUK18" s="52"/>
      <c r="EUL18" s="103"/>
      <c r="EUM18" s="104"/>
      <c r="EUN18" s="105"/>
      <c r="EUO18" s="105"/>
      <c r="EUP18" s="105"/>
      <c r="EUQ18" s="105"/>
      <c r="EUR18" s="52"/>
      <c r="EUS18" s="106"/>
      <c r="EUT18" s="51"/>
      <c r="EUU18" s="52"/>
      <c r="EUV18" s="52"/>
      <c r="EUW18" s="103"/>
      <c r="EUX18" s="104"/>
      <c r="EUY18" s="105"/>
      <c r="EUZ18" s="105"/>
      <c r="EVA18" s="105"/>
      <c r="EVB18" s="105"/>
      <c r="EVC18" s="52"/>
      <c r="EVD18" s="106"/>
      <c r="EVE18" s="51"/>
      <c r="EVF18" s="52"/>
      <c r="EVG18" s="52"/>
      <c r="EVH18" s="103"/>
      <c r="EVI18" s="104"/>
      <c r="EVJ18" s="105"/>
      <c r="EVK18" s="105"/>
      <c r="EVL18" s="105"/>
      <c r="EVM18" s="105"/>
      <c r="EVN18" s="52"/>
      <c r="EVO18" s="106"/>
      <c r="EVP18" s="51"/>
      <c r="EVQ18" s="52"/>
      <c r="EVR18" s="52"/>
      <c r="EVS18" s="103"/>
      <c r="EVT18" s="104"/>
      <c r="EVU18" s="105"/>
      <c r="EVV18" s="105"/>
      <c r="EVW18" s="105"/>
      <c r="EVX18" s="105"/>
      <c r="EVY18" s="52"/>
      <c r="EVZ18" s="106"/>
      <c r="EWA18" s="51"/>
      <c r="EWB18" s="52"/>
      <c r="EWC18" s="52"/>
      <c r="EWD18" s="103"/>
      <c r="EWE18" s="104"/>
      <c r="EWF18" s="105"/>
      <c r="EWG18" s="105"/>
      <c r="EWH18" s="105"/>
      <c r="EWI18" s="105"/>
      <c r="EWJ18" s="52"/>
      <c r="EWK18" s="106"/>
      <c r="EWL18" s="51"/>
      <c r="EWM18" s="52"/>
      <c r="EWN18" s="52"/>
      <c r="EWO18" s="103"/>
      <c r="EWP18" s="104"/>
      <c r="EWQ18" s="105"/>
      <c r="EWR18" s="105"/>
      <c r="EWS18" s="105"/>
      <c r="EWT18" s="105"/>
      <c r="EWU18" s="52"/>
      <c r="EWV18" s="106"/>
      <c r="EWW18" s="51"/>
      <c r="EWX18" s="52"/>
      <c r="EWY18" s="52"/>
      <c r="EWZ18" s="103"/>
      <c r="EXA18" s="104"/>
      <c r="EXB18" s="105"/>
      <c r="EXC18" s="105"/>
      <c r="EXD18" s="105"/>
      <c r="EXE18" s="105"/>
      <c r="EXF18" s="52"/>
      <c r="EXG18" s="106"/>
      <c r="EXH18" s="51"/>
      <c r="EXI18" s="52"/>
      <c r="EXJ18" s="52"/>
      <c r="EXK18" s="103"/>
      <c r="EXL18" s="104"/>
      <c r="EXM18" s="105"/>
      <c r="EXN18" s="105"/>
      <c r="EXO18" s="105"/>
      <c r="EXP18" s="105"/>
      <c r="EXQ18" s="52"/>
      <c r="EXR18" s="106"/>
      <c r="EXS18" s="51"/>
      <c r="EXT18" s="52"/>
      <c r="EXU18" s="52"/>
      <c r="EXV18" s="103"/>
      <c r="EXW18" s="104"/>
      <c r="EXX18" s="105"/>
      <c r="EXY18" s="105"/>
      <c r="EXZ18" s="105"/>
      <c r="EYA18" s="105"/>
      <c r="EYB18" s="52"/>
      <c r="EYC18" s="106"/>
      <c r="EYD18" s="51"/>
      <c r="EYE18" s="52"/>
      <c r="EYF18" s="52"/>
      <c r="EYG18" s="103"/>
      <c r="EYH18" s="104"/>
      <c r="EYI18" s="105"/>
      <c r="EYJ18" s="105"/>
      <c r="EYK18" s="105"/>
      <c r="EYL18" s="105"/>
      <c r="EYM18" s="52"/>
      <c r="EYN18" s="106"/>
      <c r="EYO18" s="51"/>
      <c r="EYP18" s="52"/>
      <c r="EYQ18" s="52"/>
      <c r="EYR18" s="103"/>
      <c r="EYS18" s="104"/>
      <c r="EYT18" s="105"/>
      <c r="EYU18" s="105"/>
      <c r="EYV18" s="105"/>
      <c r="EYW18" s="105"/>
      <c r="EYX18" s="52"/>
      <c r="EYY18" s="106"/>
      <c r="EYZ18" s="51"/>
      <c r="EZA18" s="52"/>
      <c r="EZB18" s="52"/>
      <c r="EZC18" s="103"/>
      <c r="EZD18" s="104"/>
      <c r="EZE18" s="105"/>
      <c r="EZF18" s="105"/>
      <c r="EZG18" s="105"/>
      <c r="EZH18" s="105"/>
      <c r="EZI18" s="52"/>
      <c r="EZJ18" s="106"/>
      <c r="EZK18" s="51"/>
      <c r="EZL18" s="52"/>
      <c r="EZM18" s="52"/>
      <c r="EZN18" s="103"/>
      <c r="EZO18" s="104"/>
      <c r="EZP18" s="105"/>
      <c r="EZQ18" s="105"/>
      <c r="EZR18" s="105"/>
      <c r="EZS18" s="105"/>
      <c r="EZT18" s="52"/>
      <c r="EZU18" s="106"/>
      <c r="EZV18" s="51"/>
      <c r="EZW18" s="52"/>
      <c r="EZX18" s="52"/>
      <c r="EZY18" s="103"/>
      <c r="EZZ18" s="104"/>
      <c r="FAA18" s="105"/>
      <c r="FAB18" s="105"/>
      <c r="FAC18" s="105"/>
      <c r="FAD18" s="105"/>
      <c r="FAE18" s="52"/>
      <c r="FAF18" s="106"/>
      <c r="FAG18" s="51"/>
      <c r="FAH18" s="52"/>
      <c r="FAI18" s="52"/>
      <c r="FAJ18" s="103"/>
      <c r="FAK18" s="104"/>
      <c r="FAL18" s="105"/>
      <c r="FAM18" s="105"/>
      <c r="FAN18" s="105"/>
      <c r="FAO18" s="105"/>
      <c r="FAP18" s="52"/>
      <c r="FAQ18" s="106"/>
      <c r="FAR18" s="51"/>
      <c r="FAS18" s="52"/>
      <c r="FAT18" s="52"/>
      <c r="FAU18" s="103"/>
      <c r="FAV18" s="104"/>
      <c r="FAW18" s="105"/>
      <c r="FAX18" s="105"/>
      <c r="FAY18" s="105"/>
      <c r="FAZ18" s="105"/>
      <c r="FBA18" s="52"/>
      <c r="FBB18" s="106"/>
      <c r="FBC18" s="51"/>
      <c r="FBD18" s="52"/>
      <c r="FBE18" s="52"/>
      <c r="FBF18" s="103"/>
      <c r="FBG18" s="104"/>
      <c r="FBH18" s="105"/>
      <c r="FBI18" s="105"/>
      <c r="FBJ18" s="105"/>
      <c r="FBK18" s="105"/>
      <c r="FBL18" s="52"/>
      <c r="FBM18" s="106"/>
      <c r="FBN18" s="51"/>
      <c r="FBO18" s="52"/>
      <c r="FBP18" s="52"/>
      <c r="FBQ18" s="103"/>
      <c r="FBR18" s="104"/>
      <c r="FBS18" s="105"/>
      <c r="FBT18" s="105"/>
      <c r="FBU18" s="105"/>
      <c r="FBV18" s="105"/>
      <c r="FBW18" s="52"/>
      <c r="FBX18" s="106"/>
      <c r="FBY18" s="51"/>
      <c r="FBZ18" s="52"/>
      <c r="FCA18" s="52"/>
      <c r="FCB18" s="103"/>
      <c r="FCC18" s="104"/>
      <c r="FCD18" s="105"/>
      <c r="FCE18" s="105"/>
      <c r="FCF18" s="105"/>
      <c r="FCG18" s="105"/>
      <c r="FCH18" s="52"/>
      <c r="FCI18" s="106"/>
      <c r="FCJ18" s="51"/>
      <c r="FCK18" s="52"/>
      <c r="FCL18" s="52"/>
      <c r="FCM18" s="103"/>
      <c r="FCN18" s="104"/>
      <c r="FCO18" s="105"/>
      <c r="FCP18" s="105"/>
      <c r="FCQ18" s="105"/>
      <c r="FCR18" s="105"/>
      <c r="FCS18" s="52"/>
      <c r="FCT18" s="106"/>
      <c r="FCU18" s="51"/>
      <c r="FCV18" s="52"/>
      <c r="FCW18" s="52"/>
      <c r="FCX18" s="103"/>
      <c r="FCY18" s="104"/>
      <c r="FCZ18" s="105"/>
      <c r="FDA18" s="105"/>
      <c r="FDB18" s="105"/>
      <c r="FDC18" s="105"/>
      <c r="FDD18" s="52"/>
      <c r="FDE18" s="106"/>
      <c r="FDF18" s="51"/>
      <c r="FDG18" s="52"/>
      <c r="FDH18" s="52"/>
      <c r="FDI18" s="103"/>
      <c r="FDJ18" s="104"/>
      <c r="FDK18" s="105"/>
      <c r="FDL18" s="105"/>
      <c r="FDM18" s="105"/>
      <c r="FDN18" s="105"/>
      <c r="FDO18" s="52"/>
      <c r="FDP18" s="106"/>
      <c r="FDQ18" s="51"/>
      <c r="FDR18" s="52"/>
      <c r="FDS18" s="52"/>
      <c r="FDT18" s="103"/>
      <c r="FDU18" s="104"/>
      <c r="FDV18" s="105"/>
      <c r="FDW18" s="105"/>
      <c r="FDX18" s="105"/>
      <c r="FDY18" s="105"/>
      <c r="FDZ18" s="52"/>
      <c r="FEA18" s="106"/>
      <c r="FEB18" s="51"/>
      <c r="FEC18" s="52"/>
      <c r="FED18" s="52"/>
      <c r="FEE18" s="103"/>
      <c r="FEF18" s="104"/>
      <c r="FEG18" s="105"/>
      <c r="FEH18" s="105"/>
      <c r="FEI18" s="105"/>
      <c r="FEJ18" s="105"/>
      <c r="FEK18" s="52"/>
      <c r="FEL18" s="106"/>
      <c r="FEM18" s="51"/>
      <c r="FEN18" s="52"/>
      <c r="FEO18" s="52"/>
      <c r="FEP18" s="103"/>
      <c r="FEQ18" s="104"/>
      <c r="FER18" s="105"/>
      <c r="FES18" s="105"/>
      <c r="FET18" s="105"/>
      <c r="FEU18" s="105"/>
      <c r="FEV18" s="52"/>
      <c r="FEW18" s="106"/>
      <c r="FEX18" s="51"/>
      <c r="FEY18" s="52"/>
      <c r="FEZ18" s="52"/>
      <c r="FFA18" s="103"/>
      <c r="FFB18" s="104"/>
      <c r="FFC18" s="105"/>
      <c r="FFD18" s="105"/>
      <c r="FFE18" s="105"/>
      <c r="FFF18" s="105"/>
      <c r="FFG18" s="52"/>
      <c r="FFH18" s="106"/>
      <c r="FFI18" s="51"/>
      <c r="FFJ18" s="52"/>
      <c r="FFK18" s="52"/>
      <c r="FFL18" s="103"/>
      <c r="FFM18" s="104"/>
      <c r="FFN18" s="105"/>
      <c r="FFO18" s="105"/>
      <c r="FFP18" s="105"/>
      <c r="FFQ18" s="105"/>
      <c r="FFR18" s="52"/>
      <c r="FFS18" s="106"/>
      <c r="FFT18" s="51"/>
      <c r="FFU18" s="52"/>
      <c r="FFV18" s="52"/>
      <c r="FFW18" s="103"/>
      <c r="FFX18" s="104"/>
      <c r="FFY18" s="105"/>
      <c r="FFZ18" s="105"/>
      <c r="FGA18" s="105"/>
      <c r="FGB18" s="105"/>
      <c r="FGC18" s="52"/>
      <c r="FGD18" s="106"/>
      <c r="FGE18" s="51"/>
      <c r="FGF18" s="52"/>
      <c r="FGG18" s="52"/>
      <c r="FGH18" s="103"/>
      <c r="FGI18" s="104"/>
      <c r="FGJ18" s="105"/>
      <c r="FGK18" s="105"/>
      <c r="FGL18" s="105"/>
      <c r="FGM18" s="105"/>
      <c r="FGN18" s="52"/>
      <c r="FGO18" s="106"/>
      <c r="FGP18" s="51"/>
      <c r="FGQ18" s="52"/>
      <c r="FGR18" s="52"/>
      <c r="FGS18" s="103"/>
      <c r="FGT18" s="104"/>
      <c r="FGU18" s="105"/>
      <c r="FGV18" s="105"/>
      <c r="FGW18" s="105"/>
      <c r="FGX18" s="105"/>
      <c r="FGY18" s="52"/>
      <c r="FGZ18" s="106"/>
      <c r="FHA18" s="51"/>
      <c r="FHB18" s="52"/>
      <c r="FHC18" s="52"/>
      <c r="FHD18" s="103"/>
      <c r="FHE18" s="104"/>
      <c r="FHF18" s="105"/>
      <c r="FHG18" s="105"/>
      <c r="FHH18" s="105"/>
      <c r="FHI18" s="105"/>
      <c r="FHJ18" s="52"/>
      <c r="FHK18" s="106"/>
      <c r="FHL18" s="51"/>
      <c r="FHM18" s="52"/>
      <c r="FHN18" s="52"/>
      <c r="FHO18" s="103"/>
      <c r="FHP18" s="104"/>
      <c r="FHQ18" s="105"/>
      <c r="FHR18" s="105"/>
      <c r="FHS18" s="105"/>
      <c r="FHT18" s="105"/>
      <c r="FHU18" s="52"/>
      <c r="FHV18" s="106"/>
      <c r="FHW18" s="51"/>
      <c r="FHX18" s="52"/>
      <c r="FHY18" s="52"/>
      <c r="FHZ18" s="103"/>
      <c r="FIA18" s="104"/>
      <c r="FIB18" s="105"/>
      <c r="FIC18" s="105"/>
      <c r="FID18" s="105"/>
      <c r="FIE18" s="105"/>
      <c r="FIF18" s="52"/>
      <c r="FIG18" s="106"/>
      <c r="FIH18" s="51"/>
      <c r="FII18" s="52"/>
      <c r="FIJ18" s="52"/>
      <c r="FIK18" s="103"/>
      <c r="FIL18" s="104"/>
      <c r="FIM18" s="105"/>
      <c r="FIN18" s="105"/>
      <c r="FIO18" s="105"/>
      <c r="FIP18" s="105"/>
      <c r="FIQ18" s="52"/>
      <c r="FIR18" s="106"/>
      <c r="FIS18" s="51"/>
      <c r="FIT18" s="52"/>
      <c r="FIU18" s="52"/>
      <c r="FIV18" s="103"/>
      <c r="FIW18" s="104"/>
      <c r="FIX18" s="105"/>
      <c r="FIY18" s="105"/>
      <c r="FIZ18" s="105"/>
      <c r="FJA18" s="105"/>
      <c r="FJB18" s="52"/>
      <c r="FJC18" s="106"/>
      <c r="FJD18" s="51"/>
      <c r="FJE18" s="52"/>
      <c r="FJF18" s="52"/>
      <c r="FJG18" s="103"/>
      <c r="FJH18" s="104"/>
      <c r="FJI18" s="105"/>
      <c r="FJJ18" s="105"/>
      <c r="FJK18" s="105"/>
      <c r="FJL18" s="105"/>
      <c r="FJM18" s="52"/>
      <c r="FJN18" s="106"/>
      <c r="FJO18" s="51"/>
      <c r="FJP18" s="52"/>
      <c r="FJQ18" s="52"/>
      <c r="FJR18" s="103"/>
      <c r="FJS18" s="104"/>
      <c r="FJT18" s="105"/>
      <c r="FJU18" s="105"/>
      <c r="FJV18" s="105"/>
      <c r="FJW18" s="105"/>
      <c r="FJX18" s="52"/>
      <c r="FJY18" s="106"/>
      <c r="FJZ18" s="51"/>
      <c r="FKA18" s="52"/>
      <c r="FKB18" s="52"/>
      <c r="FKC18" s="103"/>
      <c r="FKD18" s="104"/>
      <c r="FKE18" s="105"/>
      <c r="FKF18" s="105"/>
      <c r="FKG18" s="105"/>
      <c r="FKH18" s="105"/>
      <c r="FKI18" s="52"/>
      <c r="FKJ18" s="106"/>
      <c r="FKK18" s="51"/>
      <c r="FKL18" s="52"/>
      <c r="FKM18" s="52"/>
      <c r="FKN18" s="103"/>
      <c r="FKO18" s="104"/>
      <c r="FKP18" s="105"/>
      <c r="FKQ18" s="105"/>
      <c r="FKR18" s="105"/>
      <c r="FKS18" s="105"/>
      <c r="FKT18" s="52"/>
      <c r="FKU18" s="106"/>
      <c r="FKV18" s="51"/>
      <c r="FKW18" s="52"/>
      <c r="FKX18" s="52"/>
      <c r="FKY18" s="103"/>
      <c r="FKZ18" s="104"/>
      <c r="FLA18" s="105"/>
      <c r="FLB18" s="105"/>
      <c r="FLC18" s="105"/>
      <c r="FLD18" s="105"/>
      <c r="FLE18" s="52"/>
      <c r="FLF18" s="106"/>
      <c r="FLG18" s="51"/>
      <c r="FLH18" s="52"/>
      <c r="FLI18" s="52"/>
      <c r="FLJ18" s="103"/>
      <c r="FLK18" s="104"/>
      <c r="FLL18" s="105"/>
      <c r="FLM18" s="105"/>
      <c r="FLN18" s="105"/>
      <c r="FLO18" s="105"/>
      <c r="FLP18" s="52"/>
      <c r="FLQ18" s="106"/>
      <c r="FLR18" s="51"/>
      <c r="FLS18" s="52"/>
      <c r="FLT18" s="52"/>
      <c r="FLU18" s="103"/>
      <c r="FLV18" s="104"/>
      <c r="FLW18" s="105"/>
      <c r="FLX18" s="105"/>
      <c r="FLY18" s="105"/>
      <c r="FLZ18" s="105"/>
      <c r="FMA18" s="52"/>
      <c r="FMB18" s="106"/>
      <c r="FMC18" s="51"/>
      <c r="FMD18" s="52"/>
      <c r="FME18" s="52"/>
      <c r="FMF18" s="103"/>
      <c r="FMG18" s="104"/>
      <c r="FMH18" s="105"/>
      <c r="FMI18" s="105"/>
      <c r="FMJ18" s="105"/>
      <c r="FMK18" s="105"/>
      <c r="FML18" s="52"/>
      <c r="FMM18" s="106"/>
      <c r="FMN18" s="51"/>
      <c r="FMO18" s="52"/>
      <c r="FMP18" s="52"/>
      <c r="FMQ18" s="103"/>
      <c r="FMR18" s="104"/>
      <c r="FMS18" s="105"/>
      <c r="FMT18" s="105"/>
      <c r="FMU18" s="105"/>
      <c r="FMV18" s="105"/>
      <c r="FMW18" s="52"/>
      <c r="FMX18" s="106"/>
      <c r="FMY18" s="51"/>
      <c r="FMZ18" s="52"/>
      <c r="FNA18" s="52"/>
      <c r="FNB18" s="103"/>
      <c r="FNC18" s="104"/>
      <c r="FND18" s="105"/>
      <c r="FNE18" s="105"/>
      <c r="FNF18" s="105"/>
      <c r="FNG18" s="105"/>
      <c r="FNH18" s="52"/>
      <c r="FNI18" s="106"/>
      <c r="FNJ18" s="51"/>
      <c r="FNK18" s="52"/>
      <c r="FNL18" s="52"/>
      <c r="FNM18" s="103"/>
      <c r="FNN18" s="104"/>
      <c r="FNO18" s="105"/>
      <c r="FNP18" s="105"/>
      <c r="FNQ18" s="105"/>
      <c r="FNR18" s="105"/>
      <c r="FNS18" s="52"/>
      <c r="FNT18" s="106"/>
      <c r="FNU18" s="51"/>
      <c r="FNV18" s="52"/>
      <c r="FNW18" s="52"/>
      <c r="FNX18" s="103"/>
      <c r="FNY18" s="104"/>
      <c r="FNZ18" s="105"/>
      <c r="FOA18" s="105"/>
      <c r="FOB18" s="105"/>
      <c r="FOC18" s="105"/>
      <c r="FOD18" s="52"/>
      <c r="FOE18" s="106"/>
      <c r="FOF18" s="51"/>
      <c r="FOG18" s="52"/>
      <c r="FOH18" s="52"/>
      <c r="FOI18" s="103"/>
      <c r="FOJ18" s="104"/>
      <c r="FOK18" s="105"/>
      <c r="FOL18" s="105"/>
      <c r="FOM18" s="105"/>
      <c r="FON18" s="105"/>
      <c r="FOO18" s="52"/>
      <c r="FOP18" s="106"/>
      <c r="FOQ18" s="51"/>
      <c r="FOR18" s="52"/>
      <c r="FOS18" s="52"/>
      <c r="FOT18" s="103"/>
      <c r="FOU18" s="104"/>
      <c r="FOV18" s="105"/>
      <c r="FOW18" s="105"/>
      <c r="FOX18" s="105"/>
      <c r="FOY18" s="105"/>
      <c r="FOZ18" s="52"/>
      <c r="FPA18" s="106"/>
      <c r="FPB18" s="51"/>
      <c r="FPC18" s="52"/>
      <c r="FPD18" s="52"/>
      <c r="FPE18" s="103"/>
      <c r="FPF18" s="104"/>
      <c r="FPG18" s="105"/>
      <c r="FPH18" s="105"/>
      <c r="FPI18" s="105"/>
      <c r="FPJ18" s="105"/>
      <c r="FPK18" s="52"/>
      <c r="FPL18" s="106"/>
      <c r="FPM18" s="51"/>
      <c r="FPN18" s="52"/>
      <c r="FPO18" s="52"/>
      <c r="FPP18" s="103"/>
      <c r="FPQ18" s="104"/>
      <c r="FPR18" s="105"/>
      <c r="FPS18" s="105"/>
      <c r="FPT18" s="105"/>
      <c r="FPU18" s="105"/>
      <c r="FPV18" s="52"/>
      <c r="FPW18" s="106"/>
      <c r="FPX18" s="51"/>
      <c r="FPY18" s="52"/>
      <c r="FPZ18" s="52"/>
      <c r="FQA18" s="103"/>
      <c r="FQB18" s="104"/>
      <c r="FQC18" s="105"/>
      <c r="FQD18" s="105"/>
      <c r="FQE18" s="105"/>
      <c r="FQF18" s="105"/>
      <c r="FQG18" s="52"/>
      <c r="FQH18" s="106"/>
      <c r="FQI18" s="51"/>
      <c r="FQJ18" s="52"/>
      <c r="FQK18" s="52"/>
      <c r="FQL18" s="103"/>
      <c r="FQM18" s="104"/>
      <c r="FQN18" s="105"/>
      <c r="FQO18" s="105"/>
      <c r="FQP18" s="105"/>
      <c r="FQQ18" s="105"/>
      <c r="FQR18" s="52"/>
      <c r="FQS18" s="106"/>
      <c r="FQT18" s="51"/>
      <c r="FQU18" s="52"/>
      <c r="FQV18" s="52"/>
      <c r="FQW18" s="103"/>
      <c r="FQX18" s="104"/>
      <c r="FQY18" s="105"/>
      <c r="FQZ18" s="105"/>
      <c r="FRA18" s="105"/>
      <c r="FRB18" s="105"/>
      <c r="FRC18" s="52"/>
      <c r="FRD18" s="106"/>
      <c r="FRE18" s="51"/>
      <c r="FRF18" s="52"/>
      <c r="FRG18" s="52"/>
      <c r="FRH18" s="103"/>
      <c r="FRI18" s="104"/>
      <c r="FRJ18" s="105"/>
      <c r="FRK18" s="105"/>
      <c r="FRL18" s="105"/>
      <c r="FRM18" s="105"/>
      <c r="FRN18" s="52"/>
      <c r="FRO18" s="106"/>
      <c r="FRP18" s="51"/>
      <c r="FRQ18" s="52"/>
      <c r="FRR18" s="52"/>
      <c r="FRS18" s="103"/>
      <c r="FRT18" s="104"/>
      <c r="FRU18" s="105"/>
      <c r="FRV18" s="105"/>
      <c r="FRW18" s="105"/>
      <c r="FRX18" s="105"/>
      <c r="FRY18" s="52"/>
      <c r="FRZ18" s="106"/>
      <c r="FSA18" s="51"/>
      <c r="FSB18" s="52"/>
      <c r="FSC18" s="52"/>
      <c r="FSD18" s="103"/>
      <c r="FSE18" s="104"/>
      <c r="FSF18" s="105"/>
      <c r="FSG18" s="105"/>
      <c r="FSH18" s="105"/>
      <c r="FSI18" s="105"/>
      <c r="FSJ18" s="52"/>
      <c r="FSK18" s="106"/>
      <c r="FSL18" s="51"/>
      <c r="FSM18" s="52"/>
      <c r="FSN18" s="52"/>
      <c r="FSO18" s="103"/>
      <c r="FSP18" s="104"/>
      <c r="FSQ18" s="105"/>
      <c r="FSR18" s="105"/>
      <c r="FSS18" s="105"/>
      <c r="FST18" s="105"/>
      <c r="FSU18" s="52"/>
      <c r="FSV18" s="106"/>
      <c r="FSW18" s="51"/>
      <c r="FSX18" s="52"/>
      <c r="FSY18" s="52"/>
      <c r="FSZ18" s="103"/>
      <c r="FTA18" s="104"/>
      <c r="FTB18" s="105"/>
      <c r="FTC18" s="105"/>
      <c r="FTD18" s="105"/>
      <c r="FTE18" s="105"/>
      <c r="FTF18" s="52"/>
      <c r="FTG18" s="106"/>
      <c r="FTH18" s="51"/>
      <c r="FTI18" s="52"/>
      <c r="FTJ18" s="52"/>
      <c r="FTK18" s="103"/>
      <c r="FTL18" s="104"/>
      <c r="FTM18" s="105"/>
      <c r="FTN18" s="105"/>
      <c r="FTO18" s="105"/>
      <c r="FTP18" s="105"/>
      <c r="FTQ18" s="52"/>
      <c r="FTR18" s="106"/>
      <c r="FTS18" s="51"/>
      <c r="FTT18" s="52"/>
      <c r="FTU18" s="52"/>
      <c r="FTV18" s="103"/>
      <c r="FTW18" s="104"/>
      <c r="FTX18" s="105"/>
      <c r="FTY18" s="105"/>
      <c r="FTZ18" s="105"/>
      <c r="FUA18" s="105"/>
      <c r="FUB18" s="52"/>
      <c r="FUC18" s="106"/>
      <c r="FUD18" s="51"/>
      <c r="FUE18" s="52"/>
      <c r="FUF18" s="52"/>
      <c r="FUG18" s="103"/>
      <c r="FUH18" s="104"/>
      <c r="FUI18" s="105"/>
      <c r="FUJ18" s="105"/>
      <c r="FUK18" s="105"/>
      <c r="FUL18" s="105"/>
      <c r="FUM18" s="52"/>
      <c r="FUN18" s="106"/>
      <c r="FUO18" s="51"/>
      <c r="FUP18" s="52"/>
      <c r="FUQ18" s="52"/>
      <c r="FUR18" s="103"/>
      <c r="FUS18" s="104"/>
      <c r="FUT18" s="105"/>
      <c r="FUU18" s="105"/>
      <c r="FUV18" s="105"/>
      <c r="FUW18" s="105"/>
      <c r="FUX18" s="52"/>
      <c r="FUY18" s="106"/>
      <c r="FUZ18" s="51"/>
      <c r="FVA18" s="52"/>
      <c r="FVB18" s="52"/>
      <c r="FVC18" s="103"/>
      <c r="FVD18" s="104"/>
      <c r="FVE18" s="105"/>
      <c r="FVF18" s="105"/>
      <c r="FVG18" s="105"/>
      <c r="FVH18" s="105"/>
      <c r="FVI18" s="52"/>
      <c r="FVJ18" s="106"/>
      <c r="FVK18" s="51"/>
      <c r="FVL18" s="52"/>
      <c r="FVM18" s="52"/>
      <c r="FVN18" s="103"/>
      <c r="FVO18" s="104"/>
      <c r="FVP18" s="105"/>
      <c r="FVQ18" s="105"/>
      <c r="FVR18" s="105"/>
      <c r="FVS18" s="105"/>
      <c r="FVT18" s="52"/>
      <c r="FVU18" s="106"/>
      <c r="FVV18" s="51"/>
      <c r="FVW18" s="52"/>
      <c r="FVX18" s="52"/>
      <c r="FVY18" s="103"/>
      <c r="FVZ18" s="104"/>
      <c r="FWA18" s="105"/>
      <c r="FWB18" s="105"/>
      <c r="FWC18" s="105"/>
      <c r="FWD18" s="105"/>
      <c r="FWE18" s="52"/>
      <c r="FWF18" s="106"/>
      <c r="FWG18" s="51"/>
      <c r="FWH18" s="52"/>
      <c r="FWI18" s="52"/>
      <c r="FWJ18" s="103"/>
      <c r="FWK18" s="104"/>
      <c r="FWL18" s="105"/>
      <c r="FWM18" s="105"/>
      <c r="FWN18" s="105"/>
      <c r="FWO18" s="105"/>
      <c r="FWP18" s="52"/>
      <c r="FWQ18" s="106"/>
      <c r="FWR18" s="51"/>
      <c r="FWS18" s="52"/>
      <c r="FWT18" s="52"/>
      <c r="FWU18" s="103"/>
      <c r="FWV18" s="104"/>
      <c r="FWW18" s="105"/>
      <c r="FWX18" s="105"/>
      <c r="FWY18" s="105"/>
      <c r="FWZ18" s="105"/>
      <c r="FXA18" s="52"/>
      <c r="FXB18" s="106"/>
      <c r="FXC18" s="51"/>
      <c r="FXD18" s="52"/>
      <c r="FXE18" s="52"/>
      <c r="FXF18" s="103"/>
      <c r="FXG18" s="104"/>
      <c r="FXH18" s="105"/>
      <c r="FXI18" s="105"/>
      <c r="FXJ18" s="105"/>
      <c r="FXK18" s="105"/>
      <c r="FXL18" s="52"/>
      <c r="FXM18" s="106"/>
      <c r="FXN18" s="51"/>
      <c r="FXO18" s="52"/>
      <c r="FXP18" s="52"/>
      <c r="FXQ18" s="103"/>
      <c r="FXR18" s="104"/>
      <c r="FXS18" s="105"/>
      <c r="FXT18" s="105"/>
      <c r="FXU18" s="105"/>
      <c r="FXV18" s="105"/>
      <c r="FXW18" s="52"/>
      <c r="FXX18" s="106"/>
      <c r="FXY18" s="51"/>
      <c r="FXZ18" s="52"/>
      <c r="FYA18" s="52"/>
      <c r="FYB18" s="103"/>
      <c r="FYC18" s="104"/>
      <c r="FYD18" s="105"/>
      <c r="FYE18" s="105"/>
      <c r="FYF18" s="105"/>
      <c r="FYG18" s="105"/>
      <c r="FYH18" s="52"/>
      <c r="FYI18" s="106"/>
      <c r="FYJ18" s="51"/>
      <c r="FYK18" s="52"/>
      <c r="FYL18" s="52"/>
      <c r="FYM18" s="103"/>
      <c r="FYN18" s="104"/>
      <c r="FYO18" s="105"/>
      <c r="FYP18" s="105"/>
      <c r="FYQ18" s="105"/>
      <c r="FYR18" s="105"/>
      <c r="FYS18" s="52"/>
      <c r="FYT18" s="106"/>
      <c r="FYU18" s="51"/>
      <c r="FYV18" s="52"/>
      <c r="FYW18" s="52"/>
      <c r="FYX18" s="103"/>
      <c r="FYY18" s="104"/>
      <c r="FYZ18" s="105"/>
      <c r="FZA18" s="105"/>
      <c r="FZB18" s="105"/>
      <c r="FZC18" s="105"/>
      <c r="FZD18" s="52"/>
      <c r="FZE18" s="106"/>
      <c r="FZF18" s="51"/>
      <c r="FZG18" s="52"/>
      <c r="FZH18" s="52"/>
      <c r="FZI18" s="103"/>
      <c r="FZJ18" s="104"/>
      <c r="FZK18" s="105"/>
      <c r="FZL18" s="105"/>
      <c r="FZM18" s="105"/>
      <c r="FZN18" s="105"/>
      <c r="FZO18" s="52"/>
      <c r="FZP18" s="106"/>
      <c r="FZQ18" s="51"/>
      <c r="FZR18" s="52"/>
      <c r="FZS18" s="52"/>
      <c r="FZT18" s="103"/>
      <c r="FZU18" s="104"/>
      <c r="FZV18" s="105"/>
      <c r="FZW18" s="105"/>
      <c r="FZX18" s="105"/>
      <c r="FZY18" s="105"/>
      <c r="FZZ18" s="52"/>
      <c r="GAA18" s="106"/>
      <c r="GAB18" s="51"/>
      <c r="GAC18" s="52"/>
      <c r="GAD18" s="52"/>
      <c r="GAE18" s="103"/>
      <c r="GAF18" s="104"/>
      <c r="GAG18" s="105"/>
      <c r="GAH18" s="105"/>
      <c r="GAI18" s="105"/>
      <c r="GAJ18" s="105"/>
      <c r="GAK18" s="52"/>
      <c r="GAL18" s="106"/>
      <c r="GAM18" s="51"/>
      <c r="GAN18" s="52"/>
      <c r="GAO18" s="52"/>
      <c r="GAP18" s="103"/>
      <c r="GAQ18" s="104"/>
      <c r="GAR18" s="105"/>
      <c r="GAS18" s="105"/>
      <c r="GAT18" s="105"/>
      <c r="GAU18" s="105"/>
      <c r="GAV18" s="52"/>
      <c r="GAW18" s="106"/>
      <c r="GAX18" s="51"/>
      <c r="GAY18" s="52"/>
      <c r="GAZ18" s="52"/>
      <c r="GBA18" s="103"/>
      <c r="GBB18" s="104"/>
      <c r="GBC18" s="105"/>
      <c r="GBD18" s="105"/>
      <c r="GBE18" s="105"/>
      <c r="GBF18" s="105"/>
      <c r="GBG18" s="52"/>
      <c r="GBH18" s="106"/>
      <c r="GBI18" s="51"/>
      <c r="GBJ18" s="52"/>
      <c r="GBK18" s="52"/>
      <c r="GBL18" s="103"/>
      <c r="GBM18" s="104"/>
      <c r="GBN18" s="105"/>
      <c r="GBO18" s="105"/>
      <c r="GBP18" s="105"/>
      <c r="GBQ18" s="105"/>
      <c r="GBR18" s="52"/>
      <c r="GBS18" s="106"/>
      <c r="GBT18" s="51"/>
      <c r="GBU18" s="52"/>
      <c r="GBV18" s="52"/>
      <c r="GBW18" s="103"/>
      <c r="GBX18" s="104"/>
      <c r="GBY18" s="105"/>
      <c r="GBZ18" s="105"/>
      <c r="GCA18" s="105"/>
      <c r="GCB18" s="105"/>
      <c r="GCC18" s="52"/>
      <c r="GCD18" s="106"/>
      <c r="GCE18" s="51"/>
      <c r="GCF18" s="52"/>
      <c r="GCG18" s="52"/>
      <c r="GCH18" s="103"/>
      <c r="GCI18" s="104"/>
      <c r="GCJ18" s="105"/>
      <c r="GCK18" s="105"/>
      <c r="GCL18" s="105"/>
      <c r="GCM18" s="105"/>
      <c r="GCN18" s="52"/>
      <c r="GCO18" s="106"/>
      <c r="GCP18" s="51"/>
      <c r="GCQ18" s="52"/>
      <c r="GCR18" s="52"/>
      <c r="GCS18" s="103"/>
      <c r="GCT18" s="104"/>
      <c r="GCU18" s="105"/>
      <c r="GCV18" s="105"/>
      <c r="GCW18" s="105"/>
      <c r="GCX18" s="105"/>
      <c r="GCY18" s="52"/>
      <c r="GCZ18" s="106"/>
      <c r="GDA18" s="51"/>
      <c r="GDB18" s="52"/>
      <c r="GDC18" s="52"/>
      <c r="GDD18" s="103"/>
      <c r="GDE18" s="104"/>
      <c r="GDF18" s="105"/>
      <c r="GDG18" s="105"/>
      <c r="GDH18" s="105"/>
      <c r="GDI18" s="105"/>
      <c r="GDJ18" s="52"/>
      <c r="GDK18" s="106"/>
      <c r="GDL18" s="51"/>
      <c r="GDM18" s="52"/>
      <c r="GDN18" s="52"/>
      <c r="GDO18" s="103"/>
      <c r="GDP18" s="104"/>
      <c r="GDQ18" s="105"/>
      <c r="GDR18" s="105"/>
      <c r="GDS18" s="105"/>
      <c r="GDT18" s="105"/>
      <c r="GDU18" s="52"/>
      <c r="GDV18" s="106"/>
      <c r="GDW18" s="51"/>
      <c r="GDX18" s="52"/>
      <c r="GDY18" s="52"/>
      <c r="GDZ18" s="103"/>
      <c r="GEA18" s="104"/>
      <c r="GEB18" s="105"/>
      <c r="GEC18" s="105"/>
      <c r="GED18" s="105"/>
      <c r="GEE18" s="105"/>
      <c r="GEF18" s="52"/>
      <c r="GEG18" s="106"/>
      <c r="GEH18" s="51"/>
      <c r="GEI18" s="52"/>
      <c r="GEJ18" s="52"/>
      <c r="GEK18" s="103"/>
      <c r="GEL18" s="104"/>
      <c r="GEM18" s="105"/>
      <c r="GEN18" s="105"/>
      <c r="GEO18" s="105"/>
      <c r="GEP18" s="105"/>
      <c r="GEQ18" s="52"/>
      <c r="GER18" s="106"/>
      <c r="GES18" s="51"/>
      <c r="GET18" s="52"/>
      <c r="GEU18" s="52"/>
      <c r="GEV18" s="103"/>
      <c r="GEW18" s="104"/>
      <c r="GEX18" s="105"/>
      <c r="GEY18" s="105"/>
      <c r="GEZ18" s="105"/>
      <c r="GFA18" s="105"/>
      <c r="GFB18" s="52"/>
      <c r="GFC18" s="106"/>
      <c r="GFD18" s="51"/>
      <c r="GFE18" s="52"/>
      <c r="GFF18" s="52"/>
      <c r="GFG18" s="103"/>
      <c r="GFH18" s="104"/>
      <c r="GFI18" s="105"/>
      <c r="GFJ18" s="105"/>
      <c r="GFK18" s="105"/>
      <c r="GFL18" s="105"/>
      <c r="GFM18" s="52"/>
      <c r="GFN18" s="106"/>
      <c r="GFO18" s="51"/>
      <c r="GFP18" s="52"/>
      <c r="GFQ18" s="52"/>
      <c r="GFR18" s="103"/>
      <c r="GFS18" s="104"/>
      <c r="GFT18" s="105"/>
      <c r="GFU18" s="105"/>
      <c r="GFV18" s="105"/>
      <c r="GFW18" s="105"/>
      <c r="GFX18" s="52"/>
      <c r="GFY18" s="106"/>
      <c r="GFZ18" s="51"/>
      <c r="GGA18" s="52"/>
      <c r="GGB18" s="52"/>
      <c r="GGC18" s="103"/>
      <c r="GGD18" s="104"/>
      <c r="GGE18" s="105"/>
      <c r="GGF18" s="105"/>
      <c r="GGG18" s="105"/>
      <c r="GGH18" s="105"/>
      <c r="GGI18" s="52"/>
      <c r="GGJ18" s="106"/>
      <c r="GGK18" s="51"/>
      <c r="GGL18" s="52"/>
      <c r="GGM18" s="52"/>
      <c r="GGN18" s="103"/>
      <c r="GGO18" s="104"/>
      <c r="GGP18" s="105"/>
      <c r="GGQ18" s="105"/>
      <c r="GGR18" s="105"/>
      <c r="GGS18" s="105"/>
      <c r="GGT18" s="52"/>
      <c r="GGU18" s="106"/>
      <c r="GGV18" s="51"/>
      <c r="GGW18" s="52"/>
      <c r="GGX18" s="52"/>
      <c r="GGY18" s="103"/>
      <c r="GGZ18" s="104"/>
      <c r="GHA18" s="105"/>
      <c r="GHB18" s="105"/>
      <c r="GHC18" s="105"/>
      <c r="GHD18" s="105"/>
      <c r="GHE18" s="52"/>
      <c r="GHF18" s="106"/>
      <c r="GHG18" s="51"/>
      <c r="GHH18" s="52"/>
      <c r="GHI18" s="52"/>
      <c r="GHJ18" s="103"/>
      <c r="GHK18" s="104"/>
      <c r="GHL18" s="105"/>
      <c r="GHM18" s="105"/>
      <c r="GHN18" s="105"/>
      <c r="GHO18" s="105"/>
      <c r="GHP18" s="52"/>
      <c r="GHQ18" s="106"/>
      <c r="GHR18" s="51"/>
      <c r="GHS18" s="52"/>
      <c r="GHT18" s="52"/>
      <c r="GHU18" s="103"/>
      <c r="GHV18" s="104"/>
      <c r="GHW18" s="105"/>
      <c r="GHX18" s="105"/>
      <c r="GHY18" s="105"/>
      <c r="GHZ18" s="105"/>
      <c r="GIA18" s="52"/>
      <c r="GIB18" s="106"/>
      <c r="GIC18" s="51"/>
      <c r="GID18" s="52"/>
      <c r="GIE18" s="52"/>
      <c r="GIF18" s="103"/>
      <c r="GIG18" s="104"/>
      <c r="GIH18" s="105"/>
      <c r="GII18" s="105"/>
      <c r="GIJ18" s="105"/>
      <c r="GIK18" s="105"/>
      <c r="GIL18" s="52"/>
      <c r="GIM18" s="106"/>
      <c r="GIN18" s="51"/>
      <c r="GIO18" s="52"/>
      <c r="GIP18" s="52"/>
      <c r="GIQ18" s="103"/>
      <c r="GIR18" s="104"/>
      <c r="GIS18" s="105"/>
      <c r="GIT18" s="105"/>
      <c r="GIU18" s="105"/>
      <c r="GIV18" s="105"/>
      <c r="GIW18" s="52"/>
      <c r="GIX18" s="106"/>
      <c r="GIY18" s="51"/>
      <c r="GIZ18" s="52"/>
      <c r="GJA18" s="52"/>
      <c r="GJB18" s="103"/>
      <c r="GJC18" s="104"/>
      <c r="GJD18" s="105"/>
      <c r="GJE18" s="105"/>
      <c r="GJF18" s="105"/>
      <c r="GJG18" s="105"/>
      <c r="GJH18" s="52"/>
      <c r="GJI18" s="106"/>
      <c r="GJJ18" s="51"/>
      <c r="GJK18" s="52"/>
      <c r="GJL18" s="52"/>
      <c r="GJM18" s="103"/>
      <c r="GJN18" s="104"/>
      <c r="GJO18" s="105"/>
      <c r="GJP18" s="105"/>
      <c r="GJQ18" s="105"/>
      <c r="GJR18" s="105"/>
      <c r="GJS18" s="52"/>
      <c r="GJT18" s="106"/>
      <c r="GJU18" s="51"/>
      <c r="GJV18" s="52"/>
      <c r="GJW18" s="52"/>
      <c r="GJX18" s="103"/>
      <c r="GJY18" s="104"/>
      <c r="GJZ18" s="105"/>
      <c r="GKA18" s="105"/>
      <c r="GKB18" s="105"/>
      <c r="GKC18" s="105"/>
      <c r="GKD18" s="52"/>
      <c r="GKE18" s="106"/>
      <c r="GKF18" s="51"/>
      <c r="GKG18" s="52"/>
      <c r="GKH18" s="52"/>
      <c r="GKI18" s="103"/>
      <c r="GKJ18" s="104"/>
      <c r="GKK18" s="105"/>
      <c r="GKL18" s="105"/>
      <c r="GKM18" s="105"/>
      <c r="GKN18" s="105"/>
      <c r="GKO18" s="52"/>
      <c r="GKP18" s="106"/>
      <c r="GKQ18" s="51"/>
      <c r="GKR18" s="52"/>
      <c r="GKS18" s="52"/>
      <c r="GKT18" s="103"/>
      <c r="GKU18" s="104"/>
      <c r="GKV18" s="105"/>
      <c r="GKW18" s="105"/>
      <c r="GKX18" s="105"/>
      <c r="GKY18" s="105"/>
      <c r="GKZ18" s="52"/>
      <c r="GLA18" s="106"/>
      <c r="GLB18" s="51"/>
      <c r="GLC18" s="52"/>
      <c r="GLD18" s="52"/>
      <c r="GLE18" s="103"/>
      <c r="GLF18" s="104"/>
      <c r="GLG18" s="105"/>
      <c r="GLH18" s="105"/>
      <c r="GLI18" s="105"/>
      <c r="GLJ18" s="105"/>
      <c r="GLK18" s="52"/>
      <c r="GLL18" s="106"/>
      <c r="GLM18" s="51"/>
      <c r="GLN18" s="52"/>
      <c r="GLO18" s="52"/>
      <c r="GLP18" s="103"/>
      <c r="GLQ18" s="104"/>
      <c r="GLR18" s="105"/>
      <c r="GLS18" s="105"/>
      <c r="GLT18" s="105"/>
      <c r="GLU18" s="105"/>
      <c r="GLV18" s="52"/>
      <c r="GLW18" s="106"/>
      <c r="GLX18" s="51"/>
      <c r="GLY18" s="52"/>
      <c r="GLZ18" s="52"/>
      <c r="GMA18" s="103"/>
      <c r="GMB18" s="104"/>
      <c r="GMC18" s="105"/>
      <c r="GMD18" s="105"/>
      <c r="GME18" s="105"/>
      <c r="GMF18" s="105"/>
      <c r="GMG18" s="52"/>
      <c r="GMH18" s="106"/>
      <c r="GMI18" s="51"/>
      <c r="GMJ18" s="52"/>
      <c r="GMK18" s="52"/>
      <c r="GML18" s="103"/>
      <c r="GMM18" s="104"/>
      <c r="GMN18" s="105"/>
      <c r="GMO18" s="105"/>
      <c r="GMP18" s="105"/>
      <c r="GMQ18" s="105"/>
      <c r="GMR18" s="52"/>
      <c r="GMS18" s="106"/>
      <c r="GMT18" s="51"/>
      <c r="GMU18" s="52"/>
      <c r="GMV18" s="52"/>
      <c r="GMW18" s="103"/>
      <c r="GMX18" s="104"/>
      <c r="GMY18" s="105"/>
      <c r="GMZ18" s="105"/>
      <c r="GNA18" s="105"/>
      <c r="GNB18" s="105"/>
      <c r="GNC18" s="52"/>
      <c r="GND18" s="106"/>
      <c r="GNE18" s="51"/>
      <c r="GNF18" s="52"/>
      <c r="GNG18" s="52"/>
      <c r="GNH18" s="103"/>
      <c r="GNI18" s="104"/>
      <c r="GNJ18" s="105"/>
      <c r="GNK18" s="105"/>
      <c r="GNL18" s="105"/>
      <c r="GNM18" s="105"/>
      <c r="GNN18" s="52"/>
      <c r="GNO18" s="106"/>
      <c r="GNP18" s="51"/>
      <c r="GNQ18" s="52"/>
      <c r="GNR18" s="52"/>
      <c r="GNS18" s="103"/>
      <c r="GNT18" s="104"/>
      <c r="GNU18" s="105"/>
      <c r="GNV18" s="105"/>
      <c r="GNW18" s="105"/>
      <c r="GNX18" s="105"/>
      <c r="GNY18" s="52"/>
      <c r="GNZ18" s="106"/>
      <c r="GOA18" s="51"/>
      <c r="GOB18" s="52"/>
      <c r="GOC18" s="52"/>
      <c r="GOD18" s="103"/>
      <c r="GOE18" s="104"/>
      <c r="GOF18" s="105"/>
      <c r="GOG18" s="105"/>
      <c r="GOH18" s="105"/>
      <c r="GOI18" s="105"/>
      <c r="GOJ18" s="52"/>
      <c r="GOK18" s="106"/>
      <c r="GOL18" s="51"/>
      <c r="GOM18" s="52"/>
      <c r="GON18" s="52"/>
      <c r="GOO18" s="103"/>
      <c r="GOP18" s="104"/>
      <c r="GOQ18" s="105"/>
      <c r="GOR18" s="105"/>
      <c r="GOS18" s="105"/>
      <c r="GOT18" s="105"/>
      <c r="GOU18" s="52"/>
      <c r="GOV18" s="106"/>
      <c r="GOW18" s="51"/>
      <c r="GOX18" s="52"/>
      <c r="GOY18" s="52"/>
      <c r="GOZ18" s="103"/>
      <c r="GPA18" s="104"/>
      <c r="GPB18" s="105"/>
      <c r="GPC18" s="105"/>
      <c r="GPD18" s="105"/>
      <c r="GPE18" s="105"/>
      <c r="GPF18" s="52"/>
      <c r="GPG18" s="106"/>
      <c r="GPH18" s="51"/>
      <c r="GPI18" s="52"/>
      <c r="GPJ18" s="52"/>
      <c r="GPK18" s="103"/>
      <c r="GPL18" s="104"/>
      <c r="GPM18" s="105"/>
      <c r="GPN18" s="105"/>
      <c r="GPO18" s="105"/>
      <c r="GPP18" s="105"/>
      <c r="GPQ18" s="52"/>
      <c r="GPR18" s="106"/>
      <c r="GPS18" s="51"/>
      <c r="GPT18" s="52"/>
      <c r="GPU18" s="52"/>
      <c r="GPV18" s="103"/>
      <c r="GPW18" s="104"/>
      <c r="GPX18" s="105"/>
      <c r="GPY18" s="105"/>
      <c r="GPZ18" s="105"/>
      <c r="GQA18" s="105"/>
      <c r="GQB18" s="52"/>
      <c r="GQC18" s="106"/>
      <c r="GQD18" s="51"/>
      <c r="GQE18" s="52"/>
      <c r="GQF18" s="52"/>
      <c r="GQG18" s="103"/>
      <c r="GQH18" s="104"/>
      <c r="GQI18" s="105"/>
      <c r="GQJ18" s="105"/>
      <c r="GQK18" s="105"/>
      <c r="GQL18" s="105"/>
      <c r="GQM18" s="52"/>
      <c r="GQN18" s="106"/>
      <c r="GQO18" s="51"/>
      <c r="GQP18" s="52"/>
      <c r="GQQ18" s="52"/>
      <c r="GQR18" s="103"/>
      <c r="GQS18" s="104"/>
      <c r="GQT18" s="105"/>
      <c r="GQU18" s="105"/>
      <c r="GQV18" s="105"/>
      <c r="GQW18" s="105"/>
      <c r="GQX18" s="52"/>
      <c r="GQY18" s="106"/>
      <c r="GQZ18" s="51"/>
      <c r="GRA18" s="52"/>
      <c r="GRB18" s="52"/>
      <c r="GRC18" s="103"/>
      <c r="GRD18" s="104"/>
      <c r="GRE18" s="105"/>
      <c r="GRF18" s="105"/>
      <c r="GRG18" s="105"/>
      <c r="GRH18" s="105"/>
      <c r="GRI18" s="52"/>
      <c r="GRJ18" s="106"/>
      <c r="GRK18" s="51"/>
      <c r="GRL18" s="52"/>
      <c r="GRM18" s="52"/>
      <c r="GRN18" s="103"/>
      <c r="GRO18" s="104"/>
      <c r="GRP18" s="105"/>
      <c r="GRQ18" s="105"/>
      <c r="GRR18" s="105"/>
      <c r="GRS18" s="105"/>
      <c r="GRT18" s="52"/>
      <c r="GRU18" s="106"/>
      <c r="GRV18" s="51"/>
      <c r="GRW18" s="52"/>
      <c r="GRX18" s="52"/>
      <c r="GRY18" s="103"/>
      <c r="GRZ18" s="104"/>
      <c r="GSA18" s="105"/>
      <c r="GSB18" s="105"/>
      <c r="GSC18" s="105"/>
      <c r="GSD18" s="105"/>
      <c r="GSE18" s="52"/>
      <c r="GSF18" s="106"/>
      <c r="GSG18" s="51"/>
      <c r="GSH18" s="52"/>
      <c r="GSI18" s="52"/>
      <c r="GSJ18" s="103"/>
      <c r="GSK18" s="104"/>
      <c r="GSL18" s="105"/>
      <c r="GSM18" s="105"/>
      <c r="GSN18" s="105"/>
      <c r="GSO18" s="105"/>
      <c r="GSP18" s="52"/>
      <c r="GSQ18" s="106"/>
      <c r="GSR18" s="51"/>
      <c r="GSS18" s="52"/>
      <c r="GST18" s="52"/>
      <c r="GSU18" s="103"/>
      <c r="GSV18" s="104"/>
      <c r="GSW18" s="105"/>
      <c r="GSX18" s="105"/>
      <c r="GSY18" s="105"/>
      <c r="GSZ18" s="105"/>
      <c r="GTA18" s="52"/>
      <c r="GTB18" s="106"/>
      <c r="GTC18" s="51"/>
      <c r="GTD18" s="52"/>
      <c r="GTE18" s="52"/>
      <c r="GTF18" s="103"/>
      <c r="GTG18" s="104"/>
      <c r="GTH18" s="105"/>
      <c r="GTI18" s="105"/>
      <c r="GTJ18" s="105"/>
      <c r="GTK18" s="105"/>
      <c r="GTL18" s="52"/>
      <c r="GTM18" s="106"/>
      <c r="GTN18" s="51"/>
      <c r="GTO18" s="52"/>
      <c r="GTP18" s="52"/>
      <c r="GTQ18" s="103"/>
      <c r="GTR18" s="104"/>
      <c r="GTS18" s="105"/>
      <c r="GTT18" s="105"/>
      <c r="GTU18" s="105"/>
      <c r="GTV18" s="105"/>
      <c r="GTW18" s="52"/>
      <c r="GTX18" s="106"/>
      <c r="GTY18" s="51"/>
      <c r="GTZ18" s="52"/>
      <c r="GUA18" s="52"/>
      <c r="GUB18" s="103"/>
      <c r="GUC18" s="104"/>
      <c r="GUD18" s="105"/>
      <c r="GUE18" s="105"/>
      <c r="GUF18" s="105"/>
      <c r="GUG18" s="105"/>
      <c r="GUH18" s="52"/>
      <c r="GUI18" s="106"/>
      <c r="GUJ18" s="51"/>
      <c r="GUK18" s="52"/>
      <c r="GUL18" s="52"/>
      <c r="GUM18" s="103"/>
      <c r="GUN18" s="104"/>
      <c r="GUO18" s="105"/>
      <c r="GUP18" s="105"/>
      <c r="GUQ18" s="105"/>
      <c r="GUR18" s="105"/>
      <c r="GUS18" s="52"/>
      <c r="GUT18" s="106"/>
      <c r="GUU18" s="51"/>
      <c r="GUV18" s="52"/>
      <c r="GUW18" s="52"/>
      <c r="GUX18" s="103"/>
      <c r="GUY18" s="104"/>
      <c r="GUZ18" s="105"/>
      <c r="GVA18" s="105"/>
      <c r="GVB18" s="105"/>
      <c r="GVC18" s="105"/>
      <c r="GVD18" s="52"/>
      <c r="GVE18" s="106"/>
      <c r="GVF18" s="51"/>
      <c r="GVG18" s="52"/>
      <c r="GVH18" s="52"/>
      <c r="GVI18" s="103"/>
      <c r="GVJ18" s="104"/>
      <c r="GVK18" s="105"/>
      <c r="GVL18" s="105"/>
      <c r="GVM18" s="105"/>
      <c r="GVN18" s="105"/>
      <c r="GVO18" s="52"/>
      <c r="GVP18" s="106"/>
      <c r="GVQ18" s="51"/>
      <c r="GVR18" s="52"/>
      <c r="GVS18" s="52"/>
      <c r="GVT18" s="103"/>
      <c r="GVU18" s="104"/>
      <c r="GVV18" s="105"/>
      <c r="GVW18" s="105"/>
      <c r="GVX18" s="105"/>
      <c r="GVY18" s="105"/>
      <c r="GVZ18" s="52"/>
      <c r="GWA18" s="106"/>
      <c r="GWB18" s="51"/>
      <c r="GWC18" s="52"/>
      <c r="GWD18" s="52"/>
      <c r="GWE18" s="103"/>
      <c r="GWF18" s="104"/>
      <c r="GWG18" s="105"/>
      <c r="GWH18" s="105"/>
      <c r="GWI18" s="105"/>
      <c r="GWJ18" s="105"/>
      <c r="GWK18" s="52"/>
      <c r="GWL18" s="106"/>
      <c r="GWM18" s="51"/>
      <c r="GWN18" s="52"/>
      <c r="GWO18" s="52"/>
      <c r="GWP18" s="103"/>
      <c r="GWQ18" s="104"/>
      <c r="GWR18" s="105"/>
      <c r="GWS18" s="105"/>
      <c r="GWT18" s="105"/>
      <c r="GWU18" s="105"/>
      <c r="GWV18" s="52"/>
      <c r="GWW18" s="106"/>
      <c r="GWX18" s="51"/>
      <c r="GWY18" s="52"/>
      <c r="GWZ18" s="52"/>
      <c r="GXA18" s="103"/>
      <c r="GXB18" s="104"/>
      <c r="GXC18" s="105"/>
      <c r="GXD18" s="105"/>
      <c r="GXE18" s="105"/>
      <c r="GXF18" s="105"/>
      <c r="GXG18" s="52"/>
      <c r="GXH18" s="106"/>
      <c r="GXI18" s="51"/>
      <c r="GXJ18" s="52"/>
      <c r="GXK18" s="52"/>
      <c r="GXL18" s="103"/>
      <c r="GXM18" s="104"/>
      <c r="GXN18" s="105"/>
      <c r="GXO18" s="105"/>
      <c r="GXP18" s="105"/>
      <c r="GXQ18" s="105"/>
      <c r="GXR18" s="52"/>
      <c r="GXS18" s="106"/>
      <c r="GXT18" s="51"/>
      <c r="GXU18" s="52"/>
      <c r="GXV18" s="52"/>
      <c r="GXW18" s="103"/>
      <c r="GXX18" s="104"/>
      <c r="GXY18" s="105"/>
      <c r="GXZ18" s="105"/>
      <c r="GYA18" s="105"/>
      <c r="GYB18" s="105"/>
      <c r="GYC18" s="52"/>
      <c r="GYD18" s="106"/>
      <c r="GYE18" s="51"/>
      <c r="GYF18" s="52"/>
      <c r="GYG18" s="52"/>
      <c r="GYH18" s="103"/>
      <c r="GYI18" s="104"/>
      <c r="GYJ18" s="105"/>
      <c r="GYK18" s="105"/>
      <c r="GYL18" s="105"/>
      <c r="GYM18" s="105"/>
      <c r="GYN18" s="52"/>
      <c r="GYO18" s="106"/>
      <c r="GYP18" s="51"/>
      <c r="GYQ18" s="52"/>
      <c r="GYR18" s="52"/>
      <c r="GYS18" s="103"/>
      <c r="GYT18" s="104"/>
      <c r="GYU18" s="105"/>
      <c r="GYV18" s="105"/>
      <c r="GYW18" s="105"/>
      <c r="GYX18" s="105"/>
      <c r="GYY18" s="52"/>
      <c r="GYZ18" s="106"/>
      <c r="GZA18" s="51"/>
      <c r="GZB18" s="52"/>
      <c r="GZC18" s="52"/>
      <c r="GZD18" s="103"/>
      <c r="GZE18" s="104"/>
      <c r="GZF18" s="105"/>
      <c r="GZG18" s="105"/>
      <c r="GZH18" s="105"/>
      <c r="GZI18" s="105"/>
      <c r="GZJ18" s="52"/>
      <c r="GZK18" s="106"/>
      <c r="GZL18" s="51"/>
      <c r="GZM18" s="52"/>
      <c r="GZN18" s="52"/>
      <c r="GZO18" s="103"/>
      <c r="GZP18" s="104"/>
      <c r="GZQ18" s="105"/>
      <c r="GZR18" s="105"/>
      <c r="GZS18" s="105"/>
      <c r="GZT18" s="105"/>
      <c r="GZU18" s="52"/>
      <c r="GZV18" s="106"/>
      <c r="GZW18" s="51"/>
      <c r="GZX18" s="52"/>
      <c r="GZY18" s="52"/>
      <c r="GZZ18" s="103"/>
      <c r="HAA18" s="104"/>
      <c r="HAB18" s="105"/>
      <c r="HAC18" s="105"/>
      <c r="HAD18" s="105"/>
      <c r="HAE18" s="105"/>
      <c r="HAF18" s="52"/>
      <c r="HAG18" s="106"/>
      <c r="HAH18" s="51"/>
      <c r="HAI18" s="52"/>
      <c r="HAJ18" s="52"/>
      <c r="HAK18" s="103"/>
      <c r="HAL18" s="104"/>
      <c r="HAM18" s="105"/>
      <c r="HAN18" s="105"/>
      <c r="HAO18" s="105"/>
      <c r="HAP18" s="105"/>
      <c r="HAQ18" s="52"/>
      <c r="HAR18" s="106"/>
      <c r="HAS18" s="51"/>
      <c r="HAT18" s="52"/>
      <c r="HAU18" s="52"/>
      <c r="HAV18" s="103"/>
      <c r="HAW18" s="104"/>
      <c r="HAX18" s="105"/>
      <c r="HAY18" s="105"/>
      <c r="HAZ18" s="105"/>
      <c r="HBA18" s="105"/>
      <c r="HBB18" s="52"/>
      <c r="HBC18" s="106"/>
      <c r="HBD18" s="51"/>
      <c r="HBE18" s="52"/>
      <c r="HBF18" s="52"/>
      <c r="HBG18" s="103"/>
      <c r="HBH18" s="104"/>
      <c r="HBI18" s="105"/>
      <c r="HBJ18" s="105"/>
      <c r="HBK18" s="105"/>
      <c r="HBL18" s="105"/>
      <c r="HBM18" s="52"/>
      <c r="HBN18" s="106"/>
      <c r="HBO18" s="51"/>
      <c r="HBP18" s="52"/>
      <c r="HBQ18" s="52"/>
      <c r="HBR18" s="103"/>
      <c r="HBS18" s="104"/>
      <c r="HBT18" s="105"/>
      <c r="HBU18" s="105"/>
      <c r="HBV18" s="105"/>
      <c r="HBW18" s="105"/>
      <c r="HBX18" s="52"/>
      <c r="HBY18" s="106"/>
      <c r="HBZ18" s="51"/>
      <c r="HCA18" s="52"/>
      <c r="HCB18" s="52"/>
      <c r="HCC18" s="103"/>
      <c r="HCD18" s="104"/>
      <c r="HCE18" s="105"/>
      <c r="HCF18" s="105"/>
      <c r="HCG18" s="105"/>
      <c r="HCH18" s="105"/>
      <c r="HCI18" s="52"/>
      <c r="HCJ18" s="106"/>
      <c r="HCK18" s="51"/>
      <c r="HCL18" s="52"/>
      <c r="HCM18" s="52"/>
      <c r="HCN18" s="103"/>
      <c r="HCO18" s="104"/>
      <c r="HCP18" s="105"/>
      <c r="HCQ18" s="105"/>
      <c r="HCR18" s="105"/>
      <c r="HCS18" s="105"/>
      <c r="HCT18" s="52"/>
      <c r="HCU18" s="106"/>
      <c r="HCV18" s="51"/>
      <c r="HCW18" s="52"/>
      <c r="HCX18" s="52"/>
      <c r="HCY18" s="103"/>
      <c r="HCZ18" s="104"/>
      <c r="HDA18" s="105"/>
      <c r="HDB18" s="105"/>
      <c r="HDC18" s="105"/>
      <c r="HDD18" s="105"/>
      <c r="HDE18" s="52"/>
      <c r="HDF18" s="106"/>
      <c r="HDG18" s="51"/>
      <c r="HDH18" s="52"/>
      <c r="HDI18" s="52"/>
      <c r="HDJ18" s="103"/>
      <c r="HDK18" s="104"/>
      <c r="HDL18" s="105"/>
      <c r="HDM18" s="105"/>
      <c r="HDN18" s="105"/>
      <c r="HDO18" s="105"/>
      <c r="HDP18" s="52"/>
      <c r="HDQ18" s="106"/>
      <c r="HDR18" s="51"/>
      <c r="HDS18" s="52"/>
      <c r="HDT18" s="52"/>
      <c r="HDU18" s="103"/>
      <c r="HDV18" s="104"/>
      <c r="HDW18" s="105"/>
      <c r="HDX18" s="105"/>
      <c r="HDY18" s="105"/>
      <c r="HDZ18" s="105"/>
      <c r="HEA18" s="52"/>
      <c r="HEB18" s="106"/>
      <c r="HEC18" s="51"/>
      <c r="HED18" s="52"/>
      <c r="HEE18" s="52"/>
      <c r="HEF18" s="103"/>
      <c r="HEG18" s="104"/>
      <c r="HEH18" s="105"/>
      <c r="HEI18" s="105"/>
      <c r="HEJ18" s="105"/>
      <c r="HEK18" s="105"/>
      <c r="HEL18" s="52"/>
      <c r="HEM18" s="106"/>
      <c r="HEN18" s="51"/>
      <c r="HEO18" s="52"/>
      <c r="HEP18" s="52"/>
      <c r="HEQ18" s="103"/>
      <c r="HER18" s="104"/>
      <c r="HES18" s="105"/>
      <c r="HET18" s="105"/>
      <c r="HEU18" s="105"/>
      <c r="HEV18" s="105"/>
      <c r="HEW18" s="52"/>
      <c r="HEX18" s="106"/>
      <c r="HEY18" s="51"/>
      <c r="HEZ18" s="52"/>
      <c r="HFA18" s="52"/>
      <c r="HFB18" s="103"/>
      <c r="HFC18" s="104"/>
      <c r="HFD18" s="105"/>
      <c r="HFE18" s="105"/>
      <c r="HFF18" s="105"/>
      <c r="HFG18" s="105"/>
      <c r="HFH18" s="52"/>
      <c r="HFI18" s="106"/>
      <c r="HFJ18" s="51"/>
      <c r="HFK18" s="52"/>
      <c r="HFL18" s="52"/>
      <c r="HFM18" s="103"/>
      <c r="HFN18" s="104"/>
      <c r="HFO18" s="105"/>
      <c r="HFP18" s="105"/>
      <c r="HFQ18" s="105"/>
      <c r="HFR18" s="105"/>
      <c r="HFS18" s="52"/>
      <c r="HFT18" s="106"/>
      <c r="HFU18" s="51"/>
      <c r="HFV18" s="52"/>
      <c r="HFW18" s="52"/>
      <c r="HFX18" s="103"/>
      <c r="HFY18" s="104"/>
      <c r="HFZ18" s="105"/>
      <c r="HGA18" s="105"/>
      <c r="HGB18" s="105"/>
      <c r="HGC18" s="105"/>
      <c r="HGD18" s="52"/>
      <c r="HGE18" s="106"/>
      <c r="HGF18" s="51"/>
      <c r="HGG18" s="52"/>
      <c r="HGH18" s="52"/>
      <c r="HGI18" s="103"/>
      <c r="HGJ18" s="104"/>
      <c r="HGK18" s="105"/>
      <c r="HGL18" s="105"/>
      <c r="HGM18" s="105"/>
      <c r="HGN18" s="105"/>
      <c r="HGO18" s="52"/>
      <c r="HGP18" s="106"/>
      <c r="HGQ18" s="51"/>
      <c r="HGR18" s="52"/>
      <c r="HGS18" s="52"/>
      <c r="HGT18" s="103"/>
      <c r="HGU18" s="104"/>
      <c r="HGV18" s="105"/>
      <c r="HGW18" s="105"/>
      <c r="HGX18" s="105"/>
      <c r="HGY18" s="105"/>
      <c r="HGZ18" s="52"/>
      <c r="HHA18" s="106"/>
      <c r="HHB18" s="51"/>
      <c r="HHC18" s="52"/>
      <c r="HHD18" s="52"/>
      <c r="HHE18" s="103"/>
      <c r="HHF18" s="104"/>
      <c r="HHG18" s="105"/>
      <c r="HHH18" s="105"/>
      <c r="HHI18" s="105"/>
      <c r="HHJ18" s="105"/>
      <c r="HHK18" s="52"/>
      <c r="HHL18" s="106"/>
      <c r="HHM18" s="51"/>
      <c r="HHN18" s="52"/>
      <c r="HHO18" s="52"/>
      <c r="HHP18" s="103"/>
      <c r="HHQ18" s="104"/>
      <c r="HHR18" s="105"/>
      <c r="HHS18" s="105"/>
      <c r="HHT18" s="105"/>
      <c r="HHU18" s="105"/>
      <c r="HHV18" s="52"/>
      <c r="HHW18" s="106"/>
      <c r="HHX18" s="51"/>
      <c r="HHY18" s="52"/>
      <c r="HHZ18" s="52"/>
      <c r="HIA18" s="103"/>
      <c r="HIB18" s="104"/>
      <c r="HIC18" s="105"/>
      <c r="HID18" s="105"/>
      <c r="HIE18" s="105"/>
      <c r="HIF18" s="105"/>
      <c r="HIG18" s="52"/>
      <c r="HIH18" s="106"/>
      <c r="HII18" s="51"/>
      <c r="HIJ18" s="52"/>
      <c r="HIK18" s="52"/>
      <c r="HIL18" s="103"/>
      <c r="HIM18" s="104"/>
      <c r="HIN18" s="105"/>
      <c r="HIO18" s="105"/>
      <c r="HIP18" s="105"/>
      <c r="HIQ18" s="105"/>
      <c r="HIR18" s="52"/>
      <c r="HIS18" s="106"/>
      <c r="HIT18" s="51"/>
      <c r="HIU18" s="52"/>
      <c r="HIV18" s="52"/>
      <c r="HIW18" s="103"/>
      <c r="HIX18" s="104"/>
      <c r="HIY18" s="105"/>
      <c r="HIZ18" s="105"/>
      <c r="HJA18" s="105"/>
      <c r="HJB18" s="105"/>
      <c r="HJC18" s="52"/>
      <c r="HJD18" s="106"/>
      <c r="HJE18" s="51"/>
      <c r="HJF18" s="52"/>
      <c r="HJG18" s="52"/>
      <c r="HJH18" s="103"/>
      <c r="HJI18" s="104"/>
      <c r="HJJ18" s="105"/>
      <c r="HJK18" s="105"/>
      <c r="HJL18" s="105"/>
      <c r="HJM18" s="105"/>
      <c r="HJN18" s="52"/>
      <c r="HJO18" s="106"/>
      <c r="HJP18" s="51"/>
      <c r="HJQ18" s="52"/>
      <c r="HJR18" s="52"/>
      <c r="HJS18" s="103"/>
      <c r="HJT18" s="104"/>
      <c r="HJU18" s="105"/>
      <c r="HJV18" s="105"/>
      <c r="HJW18" s="105"/>
      <c r="HJX18" s="105"/>
      <c r="HJY18" s="52"/>
      <c r="HJZ18" s="106"/>
      <c r="HKA18" s="51"/>
      <c r="HKB18" s="52"/>
      <c r="HKC18" s="52"/>
      <c r="HKD18" s="103"/>
      <c r="HKE18" s="104"/>
      <c r="HKF18" s="105"/>
      <c r="HKG18" s="105"/>
      <c r="HKH18" s="105"/>
      <c r="HKI18" s="105"/>
      <c r="HKJ18" s="52"/>
      <c r="HKK18" s="106"/>
      <c r="HKL18" s="51"/>
      <c r="HKM18" s="52"/>
      <c r="HKN18" s="52"/>
      <c r="HKO18" s="103"/>
      <c r="HKP18" s="104"/>
      <c r="HKQ18" s="105"/>
      <c r="HKR18" s="105"/>
      <c r="HKS18" s="105"/>
      <c r="HKT18" s="105"/>
      <c r="HKU18" s="52"/>
      <c r="HKV18" s="106"/>
      <c r="HKW18" s="51"/>
      <c r="HKX18" s="52"/>
      <c r="HKY18" s="52"/>
      <c r="HKZ18" s="103"/>
      <c r="HLA18" s="104"/>
      <c r="HLB18" s="105"/>
      <c r="HLC18" s="105"/>
      <c r="HLD18" s="105"/>
      <c r="HLE18" s="105"/>
      <c r="HLF18" s="52"/>
      <c r="HLG18" s="106"/>
      <c r="HLH18" s="51"/>
      <c r="HLI18" s="52"/>
      <c r="HLJ18" s="52"/>
      <c r="HLK18" s="103"/>
      <c r="HLL18" s="104"/>
      <c r="HLM18" s="105"/>
      <c r="HLN18" s="105"/>
      <c r="HLO18" s="105"/>
      <c r="HLP18" s="105"/>
      <c r="HLQ18" s="52"/>
      <c r="HLR18" s="106"/>
      <c r="HLS18" s="51"/>
      <c r="HLT18" s="52"/>
      <c r="HLU18" s="52"/>
      <c r="HLV18" s="103"/>
      <c r="HLW18" s="104"/>
      <c r="HLX18" s="105"/>
      <c r="HLY18" s="105"/>
      <c r="HLZ18" s="105"/>
      <c r="HMA18" s="105"/>
      <c r="HMB18" s="52"/>
      <c r="HMC18" s="106"/>
      <c r="HMD18" s="51"/>
      <c r="HME18" s="52"/>
      <c r="HMF18" s="52"/>
      <c r="HMG18" s="103"/>
      <c r="HMH18" s="104"/>
      <c r="HMI18" s="105"/>
      <c r="HMJ18" s="105"/>
      <c r="HMK18" s="105"/>
      <c r="HML18" s="105"/>
      <c r="HMM18" s="52"/>
      <c r="HMN18" s="106"/>
      <c r="HMO18" s="51"/>
      <c r="HMP18" s="52"/>
      <c r="HMQ18" s="52"/>
      <c r="HMR18" s="103"/>
      <c r="HMS18" s="104"/>
      <c r="HMT18" s="105"/>
      <c r="HMU18" s="105"/>
      <c r="HMV18" s="105"/>
      <c r="HMW18" s="105"/>
      <c r="HMX18" s="52"/>
      <c r="HMY18" s="106"/>
      <c r="HMZ18" s="51"/>
      <c r="HNA18" s="52"/>
      <c r="HNB18" s="52"/>
      <c r="HNC18" s="103"/>
      <c r="HND18" s="104"/>
      <c r="HNE18" s="105"/>
      <c r="HNF18" s="105"/>
      <c r="HNG18" s="105"/>
      <c r="HNH18" s="105"/>
      <c r="HNI18" s="52"/>
      <c r="HNJ18" s="106"/>
      <c r="HNK18" s="51"/>
      <c r="HNL18" s="52"/>
      <c r="HNM18" s="52"/>
      <c r="HNN18" s="103"/>
      <c r="HNO18" s="104"/>
      <c r="HNP18" s="105"/>
      <c r="HNQ18" s="105"/>
      <c r="HNR18" s="105"/>
      <c r="HNS18" s="105"/>
      <c r="HNT18" s="52"/>
      <c r="HNU18" s="106"/>
      <c r="HNV18" s="51"/>
      <c r="HNW18" s="52"/>
      <c r="HNX18" s="52"/>
      <c r="HNY18" s="103"/>
      <c r="HNZ18" s="104"/>
      <c r="HOA18" s="105"/>
      <c r="HOB18" s="105"/>
      <c r="HOC18" s="105"/>
      <c r="HOD18" s="105"/>
      <c r="HOE18" s="52"/>
      <c r="HOF18" s="106"/>
      <c r="HOG18" s="51"/>
      <c r="HOH18" s="52"/>
      <c r="HOI18" s="52"/>
      <c r="HOJ18" s="103"/>
      <c r="HOK18" s="104"/>
      <c r="HOL18" s="105"/>
      <c r="HOM18" s="105"/>
      <c r="HON18" s="105"/>
      <c r="HOO18" s="105"/>
      <c r="HOP18" s="52"/>
      <c r="HOQ18" s="106"/>
      <c r="HOR18" s="51"/>
      <c r="HOS18" s="52"/>
      <c r="HOT18" s="52"/>
      <c r="HOU18" s="103"/>
      <c r="HOV18" s="104"/>
      <c r="HOW18" s="105"/>
      <c r="HOX18" s="105"/>
      <c r="HOY18" s="105"/>
      <c r="HOZ18" s="105"/>
      <c r="HPA18" s="52"/>
      <c r="HPB18" s="106"/>
      <c r="HPC18" s="51"/>
      <c r="HPD18" s="52"/>
      <c r="HPE18" s="52"/>
      <c r="HPF18" s="103"/>
      <c r="HPG18" s="104"/>
      <c r="HPH18" s="105"/>
      <c r="HPI18" s="105"/>
      <c r="HPJ18" s="105"/>
      <c r="HPK18" s="105"/>
      <c r="HPL18" s="52"/>
      <c r="HPM18" s="106"/>
      <c r="HPN18" s="51"/>
      <c r="HPO18" s="52"/>
      <c r="HPP18" s="52"/>
      <c r="HPQ18" s="103"/>
      <c r="HPR18" s="104"/>
      <c r="HPS18" s="105"/>
      <c r="HPT18" s="105"/>
      <c r="HPU18" s="105"/>
      <c r="HPV18" s="105"/>
      <c r="HPW18" s="52"/>
      <c r="HPX18" s="106"/>
      <c r="HPY18" s="51"/>
      <c r="HPZ18" s="52"/>
      <c r="HQA18" s="52"/>
      <c r="HQB18" s="103"/>
      <c r="HQC18" s="104"/>
      <c r="HQD18" s="105"/>
      <c r="HQE18" s="105"/>
      <c r="HQF18" s="105"/>
      <c r="HQG18" s="105"/>
      <c r="HQH18" s="52"/>
      <c r="HQI18" s="106"/>
      <c r="HQJ18" s="51"/>
      <c r="HQK18" s="52"/>
      <c r="HQL18" s="52"/>
      <c r="HQM18" s="103"/>
      <c r="HQN18" s="104"/>
      <c r="HQO18" s="105"/>
      <c r="HQP18" s="105"/>
      <c r="HQQ18" s="105"/>
      <c r="HQR18" s="105"/>
      <c r="HQS18" s="52"/>
      <c r="HQT18" s="106"/>
      <c r="HQU18" s="51"/>
      <c r="HQV18" s="52"/>
      <c r="HQW18" s="52"/>
      <c r="HQX18" s="103"/>
      <c r="HQY18" s="104"/>
      <c r="HQZ18" s="105"/>
      <c r="HRA18" s="105"/>
      <c r="HRB18" s="105"/>
      <c r="HRC18" s="105"/>
      <c r="HRD18" s="52"/>
      <c r="HRE18" s="106"/>
      <c r="HRF18" s="51"/>
      <c r="HRG18" s="52"/>
      <c r="HRH18" s="52"/>
      <c r="HRI18" s="103"/>
      <c r="HRJ18" s="104"/>
      <c r="HRK18" s="105"/>
      <c r="HRL18" s="105"/>
      <c r="HRM18" s="105"/>
      <c r="HRN18" s="105"/>
      <c r="HRO18" s="52"/>
      <c r="HRP18" s="106"/>
      <c r="HRQ18" s="51"/>
      <c r="HRR18" s="52"/>
      <c r="HRS18" s="52"/>
      <c r="HRT18" s="103"/>
      <c r="HRU18" s="104"/>
      <c r="HRV18" s="105"/>
      <c r="HRW18" s="105"/>
      <c r="HRX18" s="105"/>
      <c r="HRY18" s="105"/>
      <c r="HRZ18" s="52"/>
      <c r="HSA18" s="106"/>
      <c r="HSB18" s="51"/>
      <c r="HSC18" s="52"/>
      <c r="HSD18" s="52"/>
      <c r="HSE18" s="103"/>
      <c r="HSF18" s="104"/>
      <c r="HSG18" s="105"/>
      <c r="HSH18" s="105"/>
      <c r="HSI18" s="105"/>
      <c r="HSJ18" s="105"/>
      <c r="HSK18" s="52"/>
      <c r="HSL18" s="106"/>
      <c r="HSM18" s="51"/>
      <c r="HSN18" s="52"/>
      <c r="HSO18" s="52"/>
      <c r="HSP18" s="103"/>
      <c r="HSQ18" s="104"/>
      <c r="HSR18" s="105"/>
      <c r="HSS18" s="105"/>
      <c r="HST18" s="105"/>
      <c r="HSU18" s="105"/>
      <c r="HSV18" s="52"/>
      <c r="HSW18" s="106"/>
      <c r="HSX18" s="51"/>
      <c r="HSY18" s="52"/>
      <c r="HSZ18" s="52"/>
      <c r="HTA18" s="103"/>
      <c r="HTB18" s="104"/>
      <c r="HTC18" s="105"/>
      <c r="HTD18" s="105"/>
      <c r="HTE18" s="105"/>
      <c r="HTF18" s="105"/>
      <c r="HTG18" s="52"/>
      <c r="HTH18" s="106"/>
      <c r="HTI18" s="51"/>
      <c r="HTJ18" s="52"/>
      <c r="HTK18" s="52"/>
      <c r="HTL18" s="103"/>
      <c r="HTM18" s="104"/>
      <c r="HTN18" s="105"/>
      <c r="HTO18" s="105"/>
      <c r="HTP18" s="105"/>
      <c r="HTQ18" s="105"/>
      <c r="HTR18" s="52"/>
      <c r="HTS18" s="106"/>
      <c r="HTT18" s="51"/>
      <c r="HTU18" s="52"/>
      <c r="HTV18" s="52"/>
      <c r="HTW18" s="103"/>
      <c r="HTX18" s="104"/>
      <c r="HTY18" s="105"/>
      <c r="HTZ18" s="105"/>
      <c r="HUA18" s="105"/>
      <c r="HUB18" s="105"/>
      <c r="HUC18" s="52"/>
      <c r="HUD18" s="106"/>
      <c r="HUE18" s="51"/>
      <c r="HUF18" s="52"/>
      <c r="HUG18" s="52"/>
      <c r="HUH18" s="103"/>
      <c r="HUI18" s="104"/>
      <c r="HUJ18" s="105"/>
      <c r="HUK18" s="105"/>
      <c r="HUL18" s="105"/>
      <c r="HUM18" s="105"/>
      <c r="HUN18" s="52"/>
      <c r="HUO18" s="106"/>
      <c r="HUP18" s="51"/>
      <c r="HUQ18" s="52"/>
      <c r="HUR18" s="52"/>
      <c r="HUS18" s="103"/>
      <c r="HUT18" s="104"/>
      <c r="HUU18" s="105"/>
      <c r="HUV18" s="105"/>
      <c r="HUW18" s="105"/>
      <c r="HUX18" s="105"/>
      <c r="HUY18" s="52"/>
      <c r="HUZ18" s="106"/>
      <c r="HVA18" s="51"/>
      <c r="HVB18" s="52"/>
      <c r="HVC18" s="52"/>
      <c r="HVD18" s="103"/>
      <c r="HVE18" s="104"/>
      <c r="HVF18" s="105"/>
      <c r="HVG18" s="105"/>
      <c r="HVH18" s="105"/>
      <c r="HVI18" s="105"/>
      <c r="HVJ18" s="52"/>
      <c r="HVK18" s="106"/>
      <c r="HVL18" s="51"/>
      <c r="HVM18" s="52"/>
      <c r="HVN18" s="52"/>
      <c r="HVO18" s="103"/>
      <c r="HVP18" s="104"/>
      <c r="HVQ18" s="105"/>
      <c r="HVR18" s="105"/>
      <c r="HVS18" s="105"/>
      <c r="HVT18" s="105"/>
      <c r="HVU18" s="52"/>
      <c r="HVV18" s="106"/>
      <c r="HVW18" s="51"/>
      <c r="HVX18" s="52"/>
      <c r="HVY18" s="52"/>
      <c r="HVZ18" s="103"/>
      <c r="HWA18" s="104"/>
      <c r="HWB18" s="105"/>
      <c r="HWC18" s="105"/>
      <c r="HWD18" s="105"/>
      <c r="HWE18" s="105"/>
      <c r="HWF18" s="52"/>
      <c r="HWG18" s="106"/>
      <c r="HWH18" s="51"/>
      <c r="HWI18" s="52"/>
      <c r="HWJ18" s="52"/>
      <c r="HWK18" s="103"/>
      <c r="HWL18" s="104"/>
      <c r="HWM18" s="105"/>
      <c r="HWN18" s="105"/>
      <c r="HWO18" s="105"/>
      <c r="HWP18" s="105"/>
      <c r="HWQ18" s="52"/>
      <c r="HWR18" s="106"/>
      <c r="HWS18" s="51"/>
      <c r="HWT18" s="52"/>
      <c r="HWU18" s="52"/>
      <c r="HWV18" s="103"/>
      <c r="HWW18" s="104"/>
      <c r="HWX18" s="105"/>
      <c r="HWY18" s="105"/>
      <c r="HWZ18" s="105"/>
      <c r="HXA18" s="105"/>
      <c r="HXB18" s="52"/>
      <c r="HXC18" s="106"/>
      <c r="HXD18" s="51"/>
      <c r="HXE18" s="52"/>
      <c r="HXF18" s="52"/>
      <c r="HXG18" s="103"/>
      <c r="HXH18" s="104"/>
      <c r="HXI18" s="105"/>
      <c r="HXJ18" s="105"/>
      <c r="HXK18" s="105"/>
      <c r="HXL18" s="105"/>
      <c r="HXM18" s="52"/>
      <c r="HXN18" s="106"/>
      <c r="HXO18" s="51"/>
      <c r="HXP18" s="52"/>
      <c r="HXQ18" s="52"/>
      <c r="HXR18" s="103"/>
      <c r="HXS18" s="104"/>
      <c r="HXT18" s="105"/>
      <c r="HXU18" s="105"/>
      <c r="HXV18" s="105"/>
      <c r="HXW18" s="105"/>
      <c r="HXX18" s="52"/>
      <c r="HXY18" s="106"/>
      <c r="HXZ18" s="51"/>
      <c r="HYA18" s="52"/>
      <c r="HYB18" s="52"/>
      <c r="HYC18" s="103"/>
      <c r="HYD18" s="104"/>
      <c r="HYE18" s="105"/>
      <c r="HYF18" s="105"/>
      <c r="HYG18" s="105"/>
      <c r="HYH18" s="105"/>
      <c r="HYI18" s="52"/>
      <c r="HYJ18" s="106"/>
      <c r="HYK18" s="51"/>
      <c r="HYL18" s="52"/>
      <c r="HYM18" s="52"/>
      <c r="HYN18" s="103"/>
      <c r="HYO18" s="104"/>
      <c r="HYP18" s="105"/>
      <c r="HYQ18" s="105"/>
      <c r="HYR18" s="105"/>
      <c r="HYS18" s="105"/>
      <c r="HYT18" s="52"/>
      <c r="HYU18" s="106"/>
      <c r="HYV18" s="51"/>
      <c r="HYW18" s="52"/>
      <c r="HYX18" s="52"/>
      <c r="HYY18" s="103"/>
      <c r="HYZ18" s="104"/>
      <c r="HZA18" s="105"/>
      <c r="HZB18" s="105"/>
      <c r="HZC18" s="105"/>
      <c r="HZD18" s="105"/>
      <c r="HZE18" s="52"/>
      <c r="HZF18" s="106"/>
      <c r="HZG18" s="51"/>
      <c r="HZH18" s="52"/>
      <c r="HZI18" s="52"/>
      <c r="HZJ18" s="103"/>
      <c r="HZK18" s="104"/>
      <c r="HZL18" s="105"/>
      <c r="HZM18" s="105"/>
      <c r="HZN18" s="105"/>
      <c r="HZO18" s="105"/>
      <c r="HZP18" s="52"/>
      <c r="HZQ18" s="106"/>
      <c r="HZR18" s="51"/>
      <c r="HZS18" s="52"/>
      <c r="HZT18" s="52"/>
      <c r="HZU18" s="103"/>
      <c r="HZV18" s="104"/>
      <c r="HZW18" s="105"/>
      <c r="HZX18" s="105"/>
      <c r="HZY18" s="105"/>
      <c r="HZZ18" s="105"/>
      <c r="IAA18" s="52"/>
      <c r="IAB18" s="106"/>
      <c r="IAC18" s="51"/>
      <c r="IAD18" s="52"/>
      <c r="IAE18" s="52"/>
      <c r="IAF18" s="103"/>
      <c r="IAG18" s="104"/>
      <c r="IAH18" s="105"/>
      <c r="IAI18" s="105"/>
      <c r="IAJ18" s="105"/>
      <c r="IAK18" s="105"/>
      <c r="IAL18" s="52"/>
      <c r="IAM18" s="106"/>
      <c r="IAN18" s="51"/>
      <c r="IAO18" s="52"/>
      <c r="IAP18" s="52"/>
      <c r="IAQ18" s="103"/>
      <c r="IAR18" s="104"/>
      <c r="IAS18" s="105"/>
      <c r="IAT18" s="105"/>
      <c r="IAU18" s="105"/>
      <c r="IAV18" s="105"/>
      <c r="IAW18" s="52"/>
      <c r="IAX18" s="106"/>
      <c r="IAY18" s="51"/>
      <c r="IAZ18" s="52"/>
      <c r="IBA18" s="52"/>
      <c r="IBB18" s="103"/>
      <c r="IBC18" s="104"/>
      <c r="IBD18" s="105"/>
      <c r="IBE18" s="105"/>
      <c r="IBF18" s="105"/>
      <c r="IBG18" s="105"/>
      <c r="IBH18" s="52"/>
      <c r="IBI18" s="106"/>
      <c r="IBJ18" s="51"/>
      <c r="IBK18" s="52"/>
      <c r="IBL18" s="52"/>
      <c r="IBM18" s="103"/>
      <c r="IBN18" s="104"/>
      <c r="IBO18" s="105"/>
      <c r="IBP18" s="105"/>
      <c r="IBQ18" s="105"/>
      <c r="IBR18" s="105"/>
      <c r="IBS18" s="52"/>
      <c r="IBT18" s="106"/>
      <c r="IBU18" s="51"/>
      <c r="IBV18" s="52"/>
      <c r="IBW18" s="52"/>
      <c r="IBX18" s="103"/>
      <c r="IBY18" s="104"/>
      <c r="IBZ18" s="105"/>
      <c r="ICA18" s="105"/>
      <c r="ICB18" s="105"/>
      <c r="ICC18" s="105"/>
      <c r="ICD18" s="52"/>
      <c r="ICE18" s="106"/>
      <c r="ICF18" s="51"/>
      <c r="ICG18" s="52"/>
      <c r="ICH18" s="52"/>
      <c r="ICI18" s="103"/>
      <c r="ICJ18" s="104"/>
      <c r="ICK18" s="105"/>
      <c r="ICL18" s="105"/>
      <c r="ICM18" s="105"/>
      <c r="ICN18" s="105"/>
      <c r="ICO18" s="52"/>
      <c r="ICP18" s="106"/>
      <c r="ICQ18" s="51"/>
      <c r="ICR18" s="52"/>
      <c r="ICS18" s="52"/>
      <c r="ICT18" s="103"/>
      <c r="ICU18" s="104"/>
      <c r="ICV18" s="105"/>
      <c r="ICW18" s="105"/>
      <c r="ICX18" s="105"/>
      <c r="ICY18" s="105"/>
      <c r="ICZ18" s="52"/>
      <c r="IDA18" s="106"/>
      <c r="IDB18" s="51"/>
      <c r="IDC18" s="52"/>
      <c r="IDD18" s="52"/>
      <c r="IDE18" s="103"/>
      <c r="IDF18" s="104"/>
      <c r="IDG18" s="105"/>
      <c r="IDH18" s="105"/>
      <c r="IDI18" s="105"/>
      <c r="IDJ18" s="105"/>
      <c r="IDK18" s="52"/>
      <c r="IDL18" s="106"/>
      <c r="IDM18" s="51"/>
      <c r="IDN18" s="52"/>
      <c r="IDO18" s="52"/>
      <c r="IDP18" s="103"/>
      <c r="IDQ18" s="104"/>
      <c r="IDR18" s="105"/>
      <c r="IDS18" s="105"/>
      <c r="IDT18" s="105"/>
      <c r="IDU18" s="105"/>
      <c r="IDV18" s="52"/>
      <c r="IDW18" s="106"/>
      <c r="IDX18" s="51"/>
      <c r="IDY18" s="52"/>
      <c r="IDZ18" s="52"/>
      <c r="IEA18" s="103"/>
      <c r="IEB18" s="104"/>
      <c r="IEC18" s="105"/>
      <c r="IED18" s="105"/>
      <c r="IEE18" s="105"/>
      <c r="IEF18" s="105"/>
      <c r="IEG18" s="52"/>
      <c r="IEH18" s="106"/>
      <c r="IEI18" s="51"/>
      <c r="IEJ18" s="52"/>
      <c r="IEK18" s="52"/>
      <c r="IEL18" s="103"/>
      <c r="IEM18" s="104"/>
      <c r="IEN18" s="105"/>
      <c r="IEO18" s="105"/>
      <c r="IEP18" s="105"/>
      <c r="IEQ18" s="105"/>
      <c r="IER18" s="52"/>
      <c r="IES18" s="106"/>
      <c r="IET18" s="51"/>
      <c r="IEU18" s="52"/>
      <c r="IEV18" s="52"/>
      <c r="IEW18" s="103"/>
      <c r="IEX18" s="104"/>
      <c r="IEY18" s="105"/>
      <c r="IEZ18" s="105"/>
      <c r="IFA18" s="105"/>
      <c r="IFB18" s="105"/>
      <c r="IFC18" s="52"/>
      <c r="IFD18" s="106"/>
      <c r="IFE18" s="51"/>
      <c r="IFF18" s="52"/>
      <c r="IFG18" s="52"/>
      <c r="IFH18" s="103"/>
      <c r="IFI18" s="104"/>
      <c r="IFJ18" s="105"/>
      <c r="IFK18" s="105"/>
      <c r="IFL18" s="105"/>
      <c r="IFM18" s="105"/>
      <c r="IFN18" s="52"/>
      <c r="IFO18" s="106"/>
      <c r="IFP18" s="51"/>
      <c r="IFQ18" s="52"/>
      <c r="IFR18" s="52"/>
      <c r="IFS18" s="103"/>
      <c r="IFT18" s="104"/>
      <c r="IFU18" s="105"/>
      <c r="IFV18" s="105"/>
      <c r="IFW18" s="105"/>
      <c r="IFX18" s="105"/>
      <c r="IFY18" s="52"/>
      <c r="IFZ18" s="106"/>
      <c r="IGA18" s="51"/>
      <c r="IGB18" s="52"/>
      <c r="IGC18" s="52"/>
      <c r="IGD18" s="103"/>
      <c r="IGE18" s="104"/>
      <c r="IGF18" s="105"/>
      <c r="IGG18" s="105"/>
      <c r="IGH18" s="105"/>
      <c r="IGI18" s="105"/>
      <c r="IGJ18" s="52"/>
      <c r="IGK18" s="106"/>
      <c r="IGL18" s="51"/>
      <c r="IGM18" s="52"/>
      <c r="IGN18" s="52"/>
      <c r="IGO18" s="103"/>
      <c r="IGP18" s="104"/>
      <c r="IGQ18" s="105"/>
      <c r="IGR18" s="105"/>
      <c r="IGS18" s="105"/>
      <c r="IGT18" s="105"/>
      <c r="IGU18" s="52"/>
      <c r="IGV18" s="106"/>
      <c r="IGW18" s="51"/>
      <c r="IGX18" s="52"/>
      <c r="IGY18" s="52"/>
      <c r="IGZ18" s="103"/>
      <c r="IHA18" s="104"/>
      <c r="IHB18" s="105"/>
      <c r="IHC18" s="105"/>
      <c r="IHD18" s="105"/>
      <c r="IHE18" s="105"/>
      <c r="IHF18" s="52"/>
      <c r="IHG18" s="106"/>
      <c r="IHH18" s="51"/>
      <c r="IHI18" s="52"/>
      <c r="IHJ18" s="52"/>
      <c r="IHK18" s="103"/>
      <c r="IHL18" s="104"/>
      <c r="IHM18" s="105"/>
      <c r="IHN18" s="105"/>
      <c r="IHO18" s="105"/>
      <c r="IHP18" s="105"/>
      <c r="IHQ18" s="52"/>
      <c r="IHR18" s="106"/>
      <c r="IHS18" s="51"/>
      <c r="IHT18" s="52"/>
      <c r="IHU18" s="52"/>
      <c r="IHV18" s="103"/>
      <c r="IHW18" s="104"/>
      <c r="IHX18" s="105"/>
      <c r="IHY18" s="105"/>
      <c r="IHZ18" s="105"/>
      <c r="IIA18" s="105"/>
      <c r="IIB18" s="52"/>
      <c r="IIC18" s="106"/>
      <c r="IID18" s="51"/>
      <c r="IIE18" s="52"/>
      <c r="IIF18" s="52"/>
      <c r="IIG18" s="103"/>
      <c r="IIH18" s="104"/>
      <c r="III18" s="105"/>
      <c r="IIJ18" s="105"/>
      <c r="IIK18" s="105"/>
      <c r="IIL18" s="105"/>
      <c r="IIM18" s="52"/>
      <c r="IIN18" s="106"/>
      <c r="IIO18" s="51"/>
      <c r="IIP18" s="52"/>
      <c r="IIQ18" s="52"/>
      <c r="IIR18" s="103"/>
      <c r="IIS18" s="104"/>
      <c r="IIT18" s="105"/>
      <c r="IIU18" s="105"/>
      <c r="IIV18" s="105"/>
      <c r="IIW18" s="105"/>
      <c r="IIX18" s="52"/>
      <c r="IIY18" s="106"/>
      <c r="IIZ18" s="51"/>
      <c r="IJA18" s="52"/>
      <c r="IJB18" s="52"/>
      <c r="IJC18" s="103"/>
      <c r="IJD18" s="104"/>
      <c r="IJE18" s="105"/>
      <c r="IJF18" s="105"/>
      <c r="IJG18" s="105"/>
      <c r="IJH18" s="105"/>
      <c r="IJI18" s="52"/>
      <c r="IJJ18" s="106"/>
      <c r="IJK18" s="51"/>
      <c r="IJL18" s="52"/>
      <c r="IJM18" s="52"/>
      <c r="IJN18" s="103"/>
      <c r="IJO18" s="104"/>
      <c r="IJP18" s="105"/>
      <c r="IJQ18" s="105"/>
      <c r="IJR18" s="105"/>
      <c r="IJS18" s="105"/>
      <c r="IJT18" s="52"/>
      <c r="IJU18" s="106"/>
      <c r="IJV18" s="51"/>
      <c r="IJW18" s="52"/>
      <c r="IJX18" s="52"/>
      <c r="IJY18" s="103"/>
      <c r="IJZ18" s="104"/>
      <c r="IKA18" s="105"/>
      <c r="IKB18" s="105"/>
      <c r="IKC18" s="105"/>
      <c r="IKD18" s="105"/>
      <c r="IKE18" s="52"/>
      <c r="IKF18" s="106"/>
      <c r="IKG18" s="51"/>
      <c r="IKH18" s="52"/>
      <c r="IKI18" s="52"/>
      <c r="IKJ18" s="103"/>
      <c r="IKK18" s="104"/>
      <c r="IKL18" s="105"/>
      <c r="IKM18" s="105"/>
      <c r="IKN18" s="105"/>
      <c r="IKO18" s="105"/>
      <c r="IKP18" s="52"/>
      <c r="IKQ18" s="106"/>
      <c r="IKR18" s="51"/>
      <c r="IKS18" s="52"/>
      <c r="IKT18" s="52"/>
      <c r="IKU18" s="103"/>
      <c r="IKV18" s="104"/>
      <c r="IKW18" s="105"/>
      <c r="IKX18" s="105"/>
      <c r="IKY18" s="105"/>
      <c r="IKZ18" s="105"/>
      <c r="ILA18" s="52"/>
      <c r="ILB18" s="106"/>
      <c r="ILC18" s="51"/>
      <c r="ILD18" s="52"/>
      <c r="ILE18" s="52"/>
      <c r="ILF18" s="103"/>
      <c r="ILG18" s="104"/>
      <c r="ILH18" s="105"/>
      <c r="ILI18" s="105"/>
      <c r="ILJ18" s="105"/>
      <c r="ILK18" s="105"/>
      <c r="ILL18" s="52"/>
      <c r="ILM18" s="106"/>
      <c r="ILN18" s="51"/>
      <c r="ILO18" s="52"/>
      <c r="ILP18" s="52"/>
      <c r="ILQ18" s="103"/>
      <c r="ILR18" s="104"/>
      <c r="ILS18" s="105"/>
      <c r="ILT18" s="105"/>
      <c r="ILU18" s="105"/>
      <c r="ILV18" s="105"/>
      <c r="ILW18" s="52"/>
      <c r="ILX18" s="106"/>
      <c r="ILY18" s="51"/>
      <c r="ILZ18" s="52"/>
      <c r="IMA18" s="52"/>
      <c r="IMB18" s="103"/>
      <c r="IMC18" s="104"/>
      <c r="IMD18" s="105"/>
      <c r="IME18" s="105"/>
      <c r="IMF18" s="105"/>
      <c r="IMG18" s="105"/>
      <c r="IMH18" s="52"/>
      <c r="IMI18" s="106"/>
      <c r="IMJ18" s="51"/>
      <c r="IMK18" s="52"/>
      <c r="IML18" s="52"/>
      <c r="IMM18" s="103"/>
      <c r="IMN18" s="104"/>
      <c r="IMO18" s="105"/>
      <c r="IMP18" s="105"/>
      <c r="IMQ18" s="105"/>
      <c r="IMR18" s="105"/>
      <c r="IMS18" s="52"/>
      <c r="IMT18" s="106"/>
      <c r="IMU18" s="51"/>
      <c r="IMV18" s="52"/>
      <c r="IMW18" s="52"/>
      <c r="IMX18" s="103"/>
      <c r="IMY18" s="104"/>
      <c r="IMZ18" s="105"/>
      <c r="INA18" s="105"/>
      <c r="INB18" s="105"/>
      <c r="INC18" s="105"/>
      <c r="IND18" s="52"/>
      <c r="INE18" s="106"/>
      <c r="INF18" s="51"/>
      <c r="ING18" s="52"/>
      <c r="INH18" s="52"/>
      <c r="INI18" s="103"/>
      <c r="INJ18" s="104"/>
      <c r="INK18" s="105"/>
      <c r="INL18" s="105"/>
      <c r="INM18" s="105"/>
      <c r="INN18" s="105"/>
      <c r="INO18" s="52"/>
      <c r="INP18" s="106"/>
      <c r="INQ18" s="51"/>
      <c r="INR18" s="52"/>
      <c r="INS18" s="52"/>
      <c r="INT18" s="103"/>
      <c r="INU18" s="104"/>
      <c r="INV18" s="105"/>
      <c r="INW18" s="105"/>
      <c r="INX18" s="105"/>
      <c r="INY18" s="105"/>
      <c r="INZ18" s="52"/>
      <c r="IOA18" s="106"/>
      <c r="IOB18" s="51"/>
      <c r="IOC18" s="52"/>
      <c r="IOD18" s="52"/>
      <c r="IOE18" s="103"/>
      <c r="IOF18" s="104"/>
      <c r="IOG18" s="105"/>
      <c r="IOH18" s="105"/>
      <c r="IOI18" s="105"/>
      <c r="IOJ18" s="105"/>
      <c r="IOK18" s="52"/>
      <c r="IOL18" s="106"/>
      <c r="IOM18" s="51"/>
      <c r="ION18" s="52"/>
      <c r="IOO18" s="52"/>
      <c r="IOP18" s="103"/>
      <c r="IOQ18" s="104"/>
      <c r="IOR18" s="105"/>
      <c r="IOS18" s="105"/>
      <c r="IOT18" s="105"/>
      <c r="IOU18" s="105"/>
      <c r="IOV18" s="52"/>
      <c r="IOW18" s="106"/>
      <c r="IOX18" s="51"/>
      <c r="IOY18" s="52"/>
      <c r="IOZ18" s="52"/>
      <c r="IPA18" s="103"/>
      <c r="IPB18" s="104"/>
      <c r="IPC18" s="105"/>
      <c r="IPD18" s="105"/>
      <c r="IPE18" s="105"/>
      <c r="IPF18" s="105"/>
      <c r="IPG18" s="52"/>
      <c r="IPH18" s="106"/>
      <c r="IPI18" s="51"/>
      <c r="IPJ18" s="52"/>
      <c r="IPK18" s="52"/>
      <c r="IPL18" s="103"/>
      <c r="IPM18" s="104"/>
      <c r="IPN18" s="105"/>
      <c r="IPO18" s="105"/>
      <c r="IPP18" s="105"/>
      <c r="IPQ18" s="105"/>
      <c r="IPR18" s="52"/>
      <c r="IPS18" s="106"/>
      <c r="IPT18" s="51"/>
      <c r="IPU18" s="52"/>
      <c r="IPV18" s="52"/>
      <c r="IPW18" s="103"/>
      <c r="IPX18" s="104"/>
      <c r="IPY18" s="105"/>
      <c r="IPZ18" s="105"/>
      <c r="IQA18" s="105"/>
      <c r="IQB18" s="105"/>
      <c r="IQC18" s="52"/>
      <c r="IQD18" s="106"/>
      <c r="IQE18" s="51"/>
      <c r="IQF18" s="52"/>
      <c r="IQG18" s="52"/>
      <c r="IQH18" s="103"/>
      <c r="IQI18" s="104"/>
      <c r="IQJ18" s="105"/>
      <c r="IQK18" s="105"/>
      <c r="IQL18" s="105"/>
      <c r="IQM18" s="105"/>
      <c r="IQN18" s="52"/>
      <c r="IQO18" s="106"/>
      <c r="IQP18" s="51"/>
      <c r="IQQ18" s="52"/>
      <c r="IQR18" s="52"/>
      <c r="IQS18" s="103"/>
      <c r="IQT18" s="104"/>
      <c r="IQU18" s="105"/>
      <c r="IQV18" s="105"/>
      <c r="IQW18" s="105"/>
      <c r="IQX18" s="105"/>
      <c r="IQY18" s="52"/>
      <c r="IQZ18" s="106"/>
      <c r="IRA18" s="51"/>
      <c r="IRB18" s="52"/>
      <c r="IRC18" s="52"/>
      <c r="IRD18" s="103"/>
      <c r="IRE18" s="104"/>
      <c r="IRF18" s="105"/>
      <c r="IRG18" s="105"/>
      <c r="IRH18" s="105"/>
      <c r="IRI18" s="105"/>
      <c r="IRJ18" s="52"/>
      <c r="IRK18" s="106"/>
      <c r="IRL18" s="51"/>
      <c r="IRM18" s="52"/>
      <c r="IRN18" s="52"/>
      <c r="IRO18" s="103"/>
      <c r="IRP18" s="104"/>
      <c r="IRQ18" s="105"/>
      <c r="IRR18" s="105"/>
      <c r="IRS18" s="105"/>
      <c r="IRT18" s="105"/>
      <c r="IRU18" s="52"/>
      <c r="IRV18" s="106"/>
      <c r="IRW18" s="51"/>
      <c r="IRX18" s="52"/>
      <c r="IRY18" s="52"/>
      <c r="IRZ18" s="103"/>
      <c r="ISA18" s="104"/>
      <c r="ISB18" s="105"/>
      <c r="ISC18" s="105"/>
      <c r="ISD18" s="105"/>
      <c r="ISE18" s="105"/>
      <c r="ISF18" s="52"/>
      <c r="ISG18" s="106"/>
      <c r="ISH18" s="51"/>
      <c r="ISI18" s="52"/>
      <c r="ISJ18" s="52"/>
      <c r="ISK18" s="103"/>
      <c r="ISL18" s="104"/>
      <c r="ISM18" s="105"/>
      <c r="ISN18" s="105"/>
      <c r="ISO18" s="105"/>
      <c r="ISP18" s="105"/>
      <c r="ISQ18" s="52"/>
      <c r="ISR18" s="106"/>
      <c r="ISS18" s="51"/>
      <c r="IST18" s="52"/>
      <c r="ISU18" s="52"/>
      <c r="ISV18" s="103"/>
      <c r="ISW18" s="104"/>
      <c r="ISX18" s="105"/>
      <c r="ISY18" s="105"/>
      <c r="ISZ18" s="105"/>
      <c r="ITA18" s="105"/>
      <c r="ITB18" s="52"/>
      <c r="ITC18" s="106"/>
      <c r="ITD18" s="51"/>
      <c r="ITE18" s="52"/>
      <c r="ITF18" s="52"/>
      <c r="ITG18" s="103"/>
      <c r="ITH18" s="104"/>
      <c r="ITI18" s="105"/>
      <c r="ITJ18" s="105"/>
      <c r="ITK18" s="105"/>
      <c r="ITL18" s="105"/>
      <c r="ITM18" s="52"/>
      <c r="ITN18" s="106"/>
      <c r="ITO18" s="51"/>
      <c r="ITP18" s="52"/>
      <c r="ITQ18" s="52"/>
      <c r="ITR18" s="103"/>
      <c r="ITS18" s="104"/>
      <c r="ITT18" s="105"/>
      <c r="ITU18" s="105"/>
      <c r="ITV18" s="105"/>
      <c r="ITW18" s="105"/>
      <c r="ITX18" s="52"/>
      <c r="ITY18" s="106"/>
      <c r="ITZ18" s="51"/>
      <c r="IUA18" s="52"/>
      <c r="IUB18" s="52"/>
      <c r="IUC18" s="103"/>
      <c r="IUD18" s="104"/>
      <c r="IUE18" s="105"/>
      <c r="IUF18" s="105"/>
      <c r="IUG18" s="105"/>
      <c r="IUH18" s="105"/>
      <c r="IUI18" s="52"/>
      <c r="IUJ18" s="106"/>
      <c r="IUK18" s="51"/>
      <c r="IUL18" s="52"/>
      <c r="IUM18" s="52"/>
      <c r="IUN18" s="103"/>
      <c r="IUO18" s="104"/>
      <c r="IUP18" s="105"/>
      <c r="IUQ18" s="105"/>
      <c r="IUR18" s="105"/>
      <c r="IUS18" s="105"/>
      <c r="IUT18" s="52"/>
      <c r="IUU18" s="106"/>
      <c r="IUV18" s="51"/>
      <c r="IUW18" s="52"/>
      <c r="IUX18" s="52"/>
      <c r="IUY18" s="103"/>
      <c r="IUZ18" s="104"/>
      <c r="IVA18" s="105"/>
      <c r="IVB18" s="105"/>
      <c r="IVC18" s="105"/>
      <c r="IVD18" s="105"/>
      <c r="IVE18" s="52"/>
      <c r="IVF18" s="106"/>
      <c r="IVG18" s="51"/>
      <c r="IVH18" s="52"/>
      <c r="IVI18" s="52"/>
      <c r="IVJ18" s="103"/>
      <c r="IVK18" s="104"/>
      <c r="IVL18" s="105"/>
      <c r="IVM18" s="105"/>
      <c r="IVN18" s="105"/>
      <c r="IVO18" s="105"/>
      <c r="IVP18" s="52"/>
      <c r="IVQ18" s="106"/>
      <c r="IVR18" s="51"/>
      <c r="IVS18" s="52"/>
      <c r="IVT18" s="52"/>
      <c r="IVU18" s="103"/>
      <c r="IVV18" s="104"/>
      <c r="IVW18" s="105"/>
      <c r="IVX18" s="105"/>
      <c r="IVY18" s="105"/>
      <c r="IVZ18" s="105"/>
      <c r="IWA18" s="52"/>
      <c r="IWB18" s="106"/>
      <c r="IWC18" s="51"/>
      <c r="IWD18" s="52"/>
      <c r="IWE18" s="52"/>
      <c r="IWF18" s="103"/>
      <c r="IWG18" s="104"/>
      <c r="IWH18" s="105"/>
      <c r="IWI18" s="105"/>
      <c r="IWJ18" s="105"/>
      <c r="IWK18" s="105"/>
      <c r="IWL18" s="52"/>
      <c r="IWM18" s="106"/>
      <c r="IWN18" s="51"/>
      <c r="IWO18" s="52"/>
      <c r="IWP18" s="52"/>
      <c r="IWQ18" s="103"/>
      <c r="IWR18" s="104"/>
      <c r="IWS18" s="105"/>
      <c r="IWT18" s="105"/>
      <c r="IWU18" s="105"/>
      <c r="IWV18" s="105"/>
      <c r="IWW18" s="52"/>
      <c r="IWX18" s="106"/>
      <c r="IWY18" s="51"/>
      <c r="IWZ18" s="52"/>
      <c r="IXA18" s="52"/>
      <c r="IXB18" s="103"/>
      <c r="IXC18" s="104"/>
      <c r="IXD18" s="105"/>
      <c r="IXE18" s="105"/>
      <c r="IXF18" s="105"/>
      <c r="IXG18" s="105"/>
      <c r="IXH18" s="52"/>
      <c r="IXI18" s="106"/>
      <c r="IXJ18" s="51"/>
      <c r="IXK18" s="52"/>
      <c r="IXL18" s="52"/>
      <c r="IXM18" s="103"/>
      <c r="IXN18" s="104"/>
      <c r="IXO18" s="105"/>
      <c r="IXP18" s="105"/>
      <c r="IXQ18" s="105"/>
      <c r="IXR18" s="105"/>
      <c r="IXS18" s="52"/>
      <c r="IXT18" s="106"/>
      <c r="IXU18" s="51"/>
      <c r="IXV18" s="52"/>
      <c r="IXW18" s="52"/>
      <c r="IXX18" s="103"/>
      <c r="IXY18" s="104"/>
      <c r="IXZ18" s="105"/>
      <c r="IYA18" s="105"/>
      <c r="IYB18" s="105"/>
      <c r="IYC18" s="105"/>
      <c r="IYD18" s="52"/>
      <c r="IYE18" s="106"/>
      <c r="IYF18" s="51"/>
      <c r="IYG18" s="52"/>
      <c r="IYH18" s="52"/>
      <c r="IYI18" s="103"/>
      <c r="IYJ18" s="104"/>
      <c r="IYK18" s="105"/>
      <c r="IYL18" s="105"/>
      <c r="IYM18" s="105"/>
      <c r="IYN18" s="105"/>
      <c r="IYO18" s="52"/>
      <c r="IYP18" s="106"/>
      <c r="IYQ18" s="51"/>
      <c r="IYR18" s="52"/>
      <c r="IYS18" s="52"/>
      <c r="IYT18" s="103"/>
      <c r="IYU18" s="104"/>
      <c r="IYV18" s="105"/>
      <c r="IYW18" s="105"/>
      <c r="IYX18" s="105"/>
      <c r="IYY18" s="105"/>
      <c r="IYZ18" s="52"/>
      <c r="IZA18" s="106"/>
      <c r="IZB18" s="51"/>
      <c r="IZC18" s="52"/>
      <c r="IZD18" s="52"/>
      <c r="IZE18" s="103"/>
      <c r="IZF18" s="104"/>
      <c r="IZG18" s="105"/>
      <c r="IZH18" s="105"/>
      <c r="IZI18" s="105"/>
      <c r="IZJ18" s="105"/>
      <c r="IZK18" s="52"/>
      <c r="IZL18" s="106"/>
      <c r="IZM18" s="51"/>
      <c r="IZN18" s="52"/>
      <c r="IZO18" s="52"/>
      <c r="IZP18" s="103"/>
      <c r="IZQ18" s="104"/>
      <c r="IZR18" s="105"/>
      <c r="IZS18" s="105"/>
      <c r="IZT18" s="105"/>
      <c r="IZU18" s="105"/>
      <c r="IZV18" s="52"/>
      <c r="IZW18" s="106"/>
      <c r="IZX18" s="51"/>
      <c r="IZY18" s="52"/>
      <c r="IZZ18" s="52"/>
      <c r="JAA18" s="103"/>
      <c r="JAB18" s="104"/>
      <c r="JAC18" s="105"/>
      <c r="JAD18" s="105"/>
      <c r="JAE18" s="105"/>
      <c r="JAF18" s="105"/>
      <c r="JAG18" s="52"/>
      <c r="JAH18" s="106"/>
      <c r="JAI18" s="51"/>
      <c r="JAJ18" s="52"/>
      <c r="JAK18" s="52"/>
      <c r="JAL18" s="103"/>
      <c r="JAM18" s="104"/>
      <c r="JAN18" s="105"/>
      <c r="JAO18" s="105"/>
      <c r="JAP18" s="105"/>
      <c r="JAQ18" s="105"/>
      <c r="JAR18" s="52"/>
      <c r="JAS18" s="106"/>
      <c r="JAT18" s="51"/>
      <c r="JAU18" s="52"/>
      <c r="JAV18" s="52"/>
      <c r="JAW18" s="103"/>
      <c r="JAX18" s="104"/>
      <c r="JAY18" s="105"/>
      <c r="JAZ18" s="105"/>
      <c r="JBA18" s="105"/>
      <c r="JBB18" s="105"/>
      <c r="JBC18" s="52"/>
      <c r="JBD18" s="106"/>
      <c r="JBE18" s="51"/>
      <c r="JBF18" s="52"/>
      <c r="JBG18" s="52"/>
      <c r="JBH18" s="103"/>
      <c r="JBI18" s="104"/>
      <c r="JBJ18" s="105"/>
      <c r="JBK18" s="105"/>
      <c r="JBL18" s="105"/>
      <c r="JBM18" s="105"/>
      <c r="JBN18" s="52"/>
      <c r="JBO18" s="106"/>
      <c r="JBP18" s="51"/>
      <c r="JBQ18" s="52"/>
      <c r="JBR18" s="52"/>
      <c r="JBS18" s="103"/>
      <c r="JBT18" s="104"/>
      <c r="JBU18" s="105"/>
      <c r="JBV18" s="105"/>
      <c r="JBW18" s="105"/>
      <c r="JBX18" s="105"/>
      <c r="JBY18" s="52"/>
      <c r="JBZ18" s="106"/>
      <c r="JCA18" s="51"/>
      <c r="JCB18" s="52"/>
      <c r="JCC18" s="52"/>
      <c r="JCD18" s="103"/>
      <c r="JCE18" s="104"/>
      <c r="JCF18" s="105"/>
      <c r="JCG18" s="105"/>
      <c r="JCH18" s="105"/>
      <c r="JCI18" s="105"/>
      <c r="JCJ18" s="52"/>
      <c r="JCK18" s="106"/>
      <c r="JCL18" s="51"/>
      <c r="JCM18" s="52"/>
      <c r="JCN18" s="52"/>
      <c r="JCO18" s="103"/>
      <c r="JCP18" s="104"/>
      <c r="JCQ18" s="105"/>
      <c r="JCR18" s="105"/>
      <c r="JCS18" s="105"/>
      <c r="JCT18" s="105"/>
      <c r="JCU18" s="52"/>
      <c r="JCV18" s="106"/>
      <c r="JCW18" s="51"/>
      <c r="JCX18" s="52"/>
      <c r="JCY18" s="52"/>
      <c r="JCZ18" s="103"/>
      <c r="JDA18" s="104"/>
      <c r="JDB18" s="105"/>
      <c r="JDC18" s="105"/>
      <c r="JDD18" s="105"/>
      <c r="JDE18" s="105"/>
      <c r="JDF18" s="52"/>
      <c r="JDG18" s="106"/>
      <c r="JDH18" s="51"/>
      <c r="JDI18" s="52"/>
      <c r="JDJ18" s="52"/>
      <c r="JDK18" s="103"/>
      <c r="JDL18" s="104"/>
      <c r="JDM18" s="105"/>
      <c r="JDN18" s="105"/>
      <c r="JDO18" s="105"/>
      <c r="JDP18" s="105"/>
      <c r="JDQ18" s="52"/>
      <c r="JDR18" s="106"/>
      <c r="JDS18" s="51"/>
      <c r="JDT18" s="52"/>
      <c r="JDU18" s="52"/>
      <c r="JDV18" s="103"/>
      <c r="JDW18" s="104"/>
      <c r="JDX18" s="105"/>
      <c r="JDY18" s="105"/>
      <c r="JDZ18" s="105"/>
      <c r="JEA18" s="105"/>
      <c r="JEB18" s="52"/>
      <c r="JEC18" s="106"/>
      <c r="JED18" s="51"/>
      <c r="JEE18" s="52"/>
      <c r="JEF18" s="52"/>
      <c r="JEG18" s="103"/>
      <c r="JEH18" s="104"/>
      <c r="JEI18" s="105"/>
      <c r="JEJ18" s="105"/>
      <c r="JEK18" s="105"/>
      <c r="JEL18" s="105"/>
      <c r="JEM18" s="52"/>
      <c r="JEN18" s="106"/>
      <c r="JEO18" s="51"/>
      <c r="JEP18" s="52"/>
      <c r="JEQ18" s="52"/>
      <c r="JER18" s="103"/>
      <c r="JES18" s="104"/>
      <c r="JET18" s="105"/>
      <c r="JEU18" s="105"/>
      <c r="JEV18" s="105"/>
      <c r="JEW18" s="105"/>
      <c r="JEX18" s="52"/>
      <c r="JEY18" s="106"/>
      <c r="JEZ18" s="51"/>
      <c r="JFA18" s="52"/>
      <c r="JFB18" s="52"/>
      <c r="JFC18" s="103"/>
      <c r="JFD18" s="104"/>
      <c r="JFE18" s="105"/>
      <c r="JFF18" s="105"/>
      <c r="JFG18" s="105"/>
      <c r="JFH18" s="105"/>
      <c r="JFI18" s="52"/>
      <c r="JFJ18" s="106"/>
      <c r="JFK18" s="51"/>
      <c r="JFL18" s="52"/>
      <c r="JFM18" s="52"/>
      <c r="JFN18" s="103"/>
      <c r="JFO18" s="104"/>
      <c r="JFP18" s="105"/>
      <c r="JFQ18" s="105"/>
      <c r="JFR18" s="105"/>
      <c r="JFS18" s="105"/>
      <c r="JFT18" s="52"/>
      <c r="JFU18" s="106"/>
      <c r="JFV18" s="51"/>
      <c r="JFW18" s="52"/>
      <c r="JFX18" s="52"/>
      <c r="JFY18" s="103"/>
      <c r="JFZ18" s="104"/>
      <c r="JGA18" s="105"/>
      <c r="JGB18" s="105"/>
      <c r="JGC18" s="105"/>
      <c r="JGD18" s="105"/>
      <c r="JGE18" s="52"/>
      <c r="JGF18" s="106"/>
      <c r="JGG18" s="51"/>
      <c r="JGH18" s="52"/>
      <c r="JGI18" s="52"/>
      <c r="JGJ18" s="103"/>
      <c r="JGK18" s="104"/>
      <c r="JGL18" s="105"/>
      <c r="JGM18" s="105"/>
      <c r="JGN18" s="105"/>
      <c r="JGO18" s="105"/>
      <c r="JGP18" s="52"/>
      <c r="JGQ18" s="106"/>
      <c r="JGR18" s="51"/>
      <c r="JGS18" s="52"/>
      <c r="JGT18" s="52"/>
      <c r="JGU18" s="103"/>
      <c r="JGV18" s="104"/>
      <c r="JGW18" s="105"/>
      <c r="JGX18" s="105"/>
      <c r="JGY18" s="105"/>
      <c r="JGZ18" s="105"/>
      <c r="JHA18" s="52"/>
      <c r="JHB18" s="106"/>
      <c r="JHC18" s="51"/>
      <c r="JHD18" s="52"/>
      <c r="JHE18" s="52"/>
      <c r="JHF18" s="103"/>
      <c r="JHG18" s="104"/>
      <c r="JHH18" s="105"/>
      <c r="JHI18" s="105"/>
      <c r="JHJ18" s="105"/>
      <c r="JHK18" s="105"/>
      <c r="JHL18" s="52"/>
      <c r="JHM18" s="106"/>
      <c r="JHN18" s="51"/>
      <c r="JHO18" s="52"/>
      <c r="JHP18" s="52"/>
      <c r="JHQ18" s="103"/>
      <c r="JHR18" s="104"/>
      <c r="JHS18" s="105"/>
      <c r="JHT18" s="105"/>
      <c r="JHU18" s="105"/>
      <c r="JHV18" s="105"/>
      <c r="JHW18" s="52"/>
      <c r="JHX18" s="106"/>
      <c r="JHY18" s="51"/>
      <c r="JHZ18" s="52"/>
      <c r="JIA18" s="52"/>
      <c r="JIB18" s="103"/>
      <c r="JIC18" s="104"/>
      <c r="JID18" s="105"/>
      <c r="JIE18" s="105"/>
      <c r="JIF18" s="105"/>
      <c r="JIG18" s="105"/>
      <c r="JIH18" s="52"/>
      <c r="JII18" s="106"/>
      <c r="JIJ18" s="51"/>
      <c r="JIK18" s="52"/>
      <c r="JIL18" s="52"/>
      <c r="JIM18" s="103"/>
      <c r="JIN18" s="104"/>
      <c r="JIO18" s="105"/>
      <c r="JIP18" s="105"/>
      <c r="JIQ18" s="105"/>
      <c r="JIR18" s="105"/>
      <c r="JIS18" s="52"/>
      <c r="JIT18" s="106"/>
      <c r="JIU18" s="51"/>
      <c r="JIV18" s="52"/>
      <c r="JIW18" s="52"/>
      <c r="JIX18" s="103"/>
      <c r="JIY18" s="104"/>
      <c r="JIZ18" s="105"/>
      <c r="JJA18" s="105"/>
      <c r="JJB18" s="105"/>
      <c r="JJC18" s="105"/>
      <c r="JJD18" s="52"/>
      <c r="JJE18" s="106"/>
      <c r="JJF18" s="51"/>
      <c r="JJG18" s="52"/>
      <c r="JJH18" s="52"/>
      <c r="JJI18" s="103"/>
      <c r="JJJ18" s="104"/>
      <c r="JJK18" s="105"/>
      <c r="JJL18" s="105"/>
      <c r="JJM18" s="105"/>
      <c r="JJN18" s="105"/>
      <c r="JJO18" s="52"/>
      <c r="JJP18" s="106"/>
      <c r="JJQ18" s="51"/>
      <c r="JJR18" s="52"/>
      <c r="JJS18" s="52"/>
      <c r="JJT18" s="103"/>
      <c r="JJU18" s="104"/>
      <c r="JJV18" s="105"/>
      <c r="JJW18" s="105"/>
      <c r="JJX18" s="105"/>
      <c r="JJY18" s="105"/>
      <c r="JJZ18" s="52"/>
      <c r="JKA18" s="106"/>
      <c r="JKB18" s="51"/>
      <c r="JKC18" s="52"/>
      <c r="JKD18" s="52"/>
      <c r="JKE18" s="103"/>
      <c r="JKF18" s="104"/>
      <c r="JKG18" s="105"/>
      <c r="JKH18" s="105"/>
      <c r="JKI18" s="105"/>
      <c r="JKJ18" s="105"/>
      <c r="JKK18" s="52"/>
      <c r="JKL18" s="106"/>
      <c r="JKM18" s="51"/>
      <c r="JKN18" s="52"/>
      <c r="JKO18" s="52"/>
      <c r="JKP18" s="103"/>
      <c r="JKQ18" s="104"/>
      <c r="JKR18" s="105"/>
      <c r="JKS18" s="105"/>
      <c r="JKT18" s="105"/>
      <c r="JKU18" s="105"/>
      <c r="JKV18" s="52"/>
      <c r="JKW18" s="106"/>
      <c r="JKX18" s="51"/>
      <c r="JKY18" s="52"/>
      <c r="JKZ18" s="52"/>
      <c r="JLA18" s="103"/>
      <c r="JLB18" s="104"/>
      <c r="JLC18" s="105"/>
      <c r="JLD18" s="105"/>
      <c r="JLE18" s="105"/>
      <c r="JLF18" s="105"/>
      <c r="JLG18" s="52"/>
      <c r="JLH18" s="106"/>
      <c r="JLI18" s="51"/>
      <c r="JLJ18" s="52"/>
      <c r="JLK18" s="52"/>
      <c r="JLL18" s="103"/>
      <c r="JLM18" s="104"/>
      <c r="JLN18" s="105"/>
      <c r="JLO18" s="105"/>
      <c r="JLP18" s="105"/>
      <c r="JLQ18" s="105"/>
      <c r="JLR18" s="52"/>
      <c r="JLS18" s="106"/>
      <c r="JLT18" s="51"/>
      <c r="JLU18" s="52"/>
      <c r="JLV18" s="52"/>
      <c r="JLW18" s="103"/>
      <c r="JLX18" s="104"/>
      <c r="JLY18" s="105"/>
      <c r="JLZ18" s="105"/>
      <c r="JMA18" s="105"/>
      <c r="JMB18" s="105"/>
      <c r="JMC18" s="52"/>
      <c r="JMD18" s="106"/>
      <c r="JME18" s="51"/>
      <c r="JMF18" s="52"/>
      <c r="JMG18" s="52"/>
      <c r="JMH18" s="103"/>
      <c r="JMI18" s="104"/>
      <c r="JMJ18" s="105"/>
      <c r="JMK18" s="105"/>
      <c r="JML18" s="105"/>
      <c r="JMM18" s="105"/>
      <c r="JMN18" s="52"/>
      <c r="JMO18" s="106"/>
      <c r="JMP18" s="51"/>
      <c r="JMQ18" s="52"/>
      <c r="JMR18" s="52"/>
      <c r="JMS18" s="103"/>
      <c r="JMT18" s="104"/>
      <c r="JMU18" s="105"/>
      <c r="JMV18" s="105"/>
      <c r="JMW18" s="105"/>
      <c r="JMX18" s="105"/>
      <c r="JMY18" s="52"/>
      <c r="JMZ18" s="106"/>
      <c r="JNA18" s="51"/>
      <c r="JNB18" s="52"/>
      <c r="JNC18" s="52"/>
      <c r="JND18" s="103"/>
      <c r="JNE18" s="104"/>
      <c r="JNF18" s="105"/>
      <c r="JNG18" s="105"/>
      <c r="JNH18" s="105"/>
      <c r="JNI18" s="105"/>
      <c r="JNJ18" s="52"/>
      <c r="JNK18" s="106"/>
      <c r="JNL18" s="51"/>
      <c r="JNM18" s="52"/>
      <c r="JNN18" s="52"/>
      <c r="JNO18" s="103"/>
      <c r="JNP18" s="104"/>
      <c r="JNQ18" s="105"/>
      <c r="JNR18" s="105"/>
      <c r="JNS18" s="105"/>
      <c r="JNT18" s="105"/>
      <c r="JNU18" s="52"/>
      <c r="JNV18" s="106"/>
      <c r="JNW18" s="51"/>
      <c r="JNX18" s="52"/>
      <c r="JNY18" s="52"/>
      <c r="JNZ18" s="103"/>
      <c r="JOA18" s="104"/>
      <c r="JOB18" s="105"/>
      <c r="JOC18" s="105"/>
      <c r="JOD18" s="105"/>
      <c r="JOE18" s="105"/>
      <c r="JOF18" s="52"/>
      <c r="JOG18" s="106"/>
      <c r="JOH18" s="51"/>
      <c r="JOI18" s="52"/>
      <c r="JOJ18" s="52"/>
      <c r="JOK18" s="103"/>
      <c r="JOL18" s="104"/>
      <c r="JOM18" s="105"/>
      <c r="JON18" s="105"/>
      <c r="JOO18" s="105"/>
      <c r="JOP18" s="105"/>
      <c r="JOQ18" s="52"/>
      <c r="JOR18" s="106"/>
      <c r="JOS18" s="51"/>
      <c r="JOT18" s="52"/>
      <c r="JOU18" s="52"/>
      <c r="JOV18" s="103"/>
      <c r="JOW18" s="104"/>
      <c r="JOX18" s="105"/>
      <c r="JOY18" s="105"/>
      <c r="JOZ18" s="105"/>
      <c r="JPA18" s="105"/>
      <c r="JPB18" s="52"/>
      <c r="JPC18" s="106"/>
      <c r="JPD18" s="51"/>
      <c r="JPE18" s="52"/>
      <c r="JPF18" s="52"/>
      <c r="JPG18" s="103"/>
      <c r="JPH18" s="104"/>
      <c r="JPI18" s="105"/>
      <c r="JPJ18" s="105"/>
      <c r="JPK18" s="105"/>
      <c r="JPL18" s="105"/>
      <c r="JPM18" s="52"/>
      <c r="JPN18" s="106"/>
      <c r="JPO18" s="51"/>
      <c r="JPP18" s="52"/>
      <c r="JPQ18" s="52"/>
      <c r="JPR18" s="103"/>
      <c r="JPS18" s="104"/>
      <c r="JPT18" s="105"/>
      <c r="JPU18" s="105"/>
      <c r="JPV18" s="105"/>
      <c r="JPW18" s="105"/>
      <c r="JPX18" s="52"/>
      <c r="JPY18" s="106"/>
      <c r="JPZ18" s="51"/>
      <c r="JQA18" s="52"/>
      <c r="JQB18" s="52"/>
      <c r="JQC18" s="103"/>
      <c r="JQD18" s="104"/>
      <c r="JQE18" s="105"/>
      <c r="JQF18" s="105"/>
      <c r="JQG18" s="105"/>
      <c r="JQH18" s="105"/>
      <c r="JQI18" s="52"/>
      <c r="JQJ18" s="106"/>
      <c r="JQK18" s="51"/>
      <c r="JQL18" s="52"/>
      <c r="JQM18" s="52"/>
      <c r="JQN18" s="103"/>
      <c r="JQO18" s="104"/>
      <c r="JQP18" s="105"/>
      <c r="JQQ18" s="105"/>
      <c r="JQR18" s="105"/>
      <c r="JQS18" s="105"/>
      <c r="JQT18" s="52"/>
      <c r="JQU18" s="106"/>
      <c r="JQV18" s="51"/>
      <c r="JQW18" s="52"/>
      <c r="JQX18" s="52"/>
      <c r="JQY18" s="103"/>
      <c r="JQZ18" s="104"/>
      <c r="JRA18" s="105"/>
      <c r="JRB18" s="105"/>
      <c r="JRC18" s="105"/>
      <c r="JRD18" s="105"/>
      <c r="JRE18" s="52"/>
      <c r="JRF18" s="106"/>
      <c r="JRG18" s="51"/>
      <c r="JRH18" s="52"/>
      <c r="JRI18" s="52"/>
      <c r="JRJ18" s="103"/>
      <c r="JRK18" s="104"/>
      <c r="JRL18" s="105"/>
      <c r="JRM18" s="105"/>
      <c r="JRN18" s="105"/>
      <c r="JRO18" s="105"/>
      <c r="JRP18" s="52"/>
      <c r="JRQ18" s="106"/>
      <c r="JRR18" s="51"/>
      <c r="JRS18" s="52"/>
      <c r="JRT18" s="52"/>
      <c r="JRU18" s="103"/>
      <c r="JRV18" s="104"/>
      <c r="JRW18" s="105"/>
      <c r="JRX18" s="105"/>
      <c r="JRY18" s="105"/>
      <c r="JRZ18" s="105"/>
      <c r="JSA18" s="52"/>
      <c r="JSB18" s="106"/>
      <c r="JSC18" s="51"/>
      <c r="JSD18" s="52"/>
      <c r="JSE18" s="52"/>
      <c r="JSF18" s="103"/>
      <c r="JSG18" s="104"/>
      <c r="JSH18" s="105"/>
      <c r="JSI18" s="105"/>
      <c r="JSJ18" s="105"/>
      <c r="JSK18" s="105"/>
      <c r="JSL18" s="52"/>
      <c r="JSM18" s="106"/>
      <c r="JSN18" s="51"/>
      <c r="JSO18" s="52"/>
      <c r="JSP18" s="52"/>
      <c r="JSQ18" s="103"/>
      <c r="JSR18" s="104"/>
      <c r="JSS18" s="105"/>
      <c r="JST18" s="105"/>
      <c r="JSU18" s="105"/>
      <c r="JSV18" s="105"/>
      <c r="JSW18" s="52"/>
      <c r="JSX18" s="106"/>
      <c r="JSY18" s="51"/>
      <c r="JSZ18" s="52"/>
      <c r="JTA18" s="52"/>
      <c r="JTB18" s="103"/>
      <c r="JTC18" s="104"/>
      <c r="JTD18" s="105"/>
      <c r="JTE18" s="105"/>
      <c r="JTF18" s="105"/>
      <c r="JTG18" s="105"/>
      <c r="JTH18" s="52"/>
      <c r="JTI18" s="106"/>
      <c r="JTJ18" s="51"/>
      <c r="JTK18" s="52"/>
      <c r="JTL18" s="52"/>
      <c r="JTM18" s="103"/>
      <c r="JTN18" s="104"/>
      <c r="JTO18" s="105"/>
      <c r="JTP18" s="105"/>
      <c r="JTQ18" s="105"/>
      <c r="JTR18" s="105"/>
      <c r="JTS18" s="52"/>
      <c r="JTT18" s="106"/>
      <c r="JTU18" s="51"/>
      <c r="JTV18" s="52"/>
      <c r="JTW18" s="52"/>
      <c r="JTX18" s="103"/>
      <c r="JTY18" s="104"/>
      <c r="JTZ18" s="105"/>
      <c r="JUA18" s="105"/>
      <c r="JUB18" s="105"/>
      <c r="JUC18" s="105"/>
      <c r="JUD18" s="52"/>
      <c r="JUE18" s="106"/>
      <c r="JUF18" s="51"/>
      <c r="JUG18" s="52"/>
      <c r="JUH18" s="52"/>
      <c r="JUI18" s="103"/>
      <c r="JUJ18" s="104"/>
      <c r="JUK18" s="105"/>
      <c r="JUL18" s="105"/>
      <c r="JUM18" s="105"/>
      <c r="JUN18" s="105"/>
      <c r="JUO18" s="52"/>
      <c r="JUP18" s="106"/>
      <c r="JUQ18" s="51"/>
      <c r="JUR18" s="52"/>
      <c r="JUS18" s="52"/>
      <c r="JUT18" s="103"/>
      <c r="JUU18" s="104"/>
      <c r="JUV18" s="105"/>
      <c r="JUW18" s="105"/>
      <c r="JUX18" s="105"/>
      <c r="JUY18" s="105"/>
      <c r="JUZ18" s="52"/>
      <c r="JVA18" s="106"/>
      <c r="JVB18" s="51"/>
      <c r="JVC18" s="52"/>
      <c r="JVD18" s="52"/>
      <c r="JVE18" s="103"/>
      <c r="JVF18" s="104"/>
      <c r="JVG18" s="105"/>
      <c r="JVH18" s="105"/>
      <c r="JVI18" s="105"/>
      <c r="JVJ18" s="105"/>
      <c r="JVK18" s="52"/>
      <c r="JVL18" s="106"/>
      <c r="JVM18" s="51"/>
      <c r="JVN18" s="52"/>
      <c r="JVO18" s="52"/>
      <c r="JVP18" s="103"/>
      <c r="JVQ18" s="104"/>
      <c r="JVR18" s="105"/>
      <c r="JVS18" s="105"/>
      <c r="JVT18" s="105"/>
      <c r="JVU18" s="105"/>
      <c r="JVV18" s="52"/>
      <c r="JVW18" s="106"/>
      <c r="JVX18" s="51"/>
      <c r="JVY18" s="52"/>
      <c r="JVZ18" s="52"/>
      <c r="JWA18" s="103"/>
      <c r="JWB18" s="104"/>
      <c r="JWC18" s="105"/>
      <c r="JWD18" s="105"/>
      <c r="JWE18" s="105"/>
      <c r="JWF18" s="105"/>
      <c r="JWG18" s="52"/>
      <c r="JWH18" s="106"/>
      <c r="JWI18" s="51"/>
      <c r="JWJ18" s="52"/>
      <c r="JWK18" s="52"/>
      <c r="JWL18" s="103"/>
      <c r="JWM18" s="104"/>
      <c r="JWN18" s="105"/>
      <c r="JWO18" s="105"/>
      <c r="JWP18" s="105"/>
      <c r="JWQ18" s="105"/>
      <c r="JWR18" s="52"/>
      <c r="JWS18" s="106"/>
      <c r="JWT18" s="51"/>
      <c r="JWU18" s="52"/>
      <c r="JWV18" s="52"/>
      <c r="JWW18" s="103"/>
      <c r="JWX18" s="104"/>
      <c r="JWY18" s="105"/>
      <c r="JWZ18" s="105"/>
      <c r="JXA18" s="105"/>
      <c r="JXB18" s="105"/>
      <c r="JXC18" s="52"/>
      <c r="JXD18" s="106"/>
      <c r="JXE18" s="51"/>
      <c r="JXF18" s="52"/>
      <c r="JXG18" s="52"/>
      <c r="JXH18" s="103"/>
      <c r="JXI18" s="104"/>
      <c r="JXJ18" s="105"/>
      <c r="JXK18" s="105"/>
      <c r="JXL18" s="105"/>
      <c r="JXM18" s="105"/>
      <c r="JXN18" s="52"/>
      <c r="JXO18" s="106"/>
      <c r="JXP18" s="51"/>
      <c r="JXQ18" s="52"/>
      <c r="JXR18" s="52"/>
      <c r="JXS18" s="103"/>
      <c r="JXT18" s="104"/>
      <c r="JXU18" s="105"/>
      <c r="JXV18" s="105"/>
      <c r="JXW18" s="105"/>
      <c r="JXX18" s="105"/>
      <c r="JXY18" s="52"/>
      <c r="JXZ18" s="106"/>
      <c r="JYA18" s="51"/>
      <c r="JYB18" s="52"/>
      <c r="JYC18" s="52"/>
      <c r="JYD18" s="103"/>
      <c r="JYE18" s="104"/>
      <c r="JYF18" s="105"/>
      <c r="JYG18" s="105"/>
      <c r="JYH18" s="105"/>
      <c r="JYI18" s="105"/>
      <c r="JYJ18" s="52"/>
      <c r="JYK18" s="106"/>
      <c r="JYL18" s="51"/>
      <c r="JYM18" s="52"/>
      <c r="JYN18" s="52"/>
      <c r="JYO18" s="103"/>
      <c r="JYP18" s="104"/>
      <c r="JYQ18" s="105"/>
      <c r="JYR18" s="105"/>
      <c r="JYS18" s="105"/>
      <c r="JYT18" s="105"/>
      <c r="JYU18" s="52"/>
      <c r="JYV18" s="106"/>
      <c r="JYW18" s="51"/>
      <c r="JYX18" s="52"/>
      <c r="JYY18" s="52"/>
      <c r="JYZ18" s="103"/>
      <c r="JZA18" s="104"/>
      <c r="JZB18" s="105"/>
      <c r="JZC18" s="105"/>
      <c r="JZD18" s="105"/>
      <c r="JZE18" s="105"/>
      <c r="JZF18" s="52"/>
      <c r="JZG18" s="106"/>
      <c r="JZH18" s="51"/>
      <c r="JZI18" s="52"/>
      <c r="JZJ18" s="52"/>
      <c r="JZK18" s="103"/>
      <c r="JZL18" s="104"/>
      <c r="JZM18" s="105"/>
      <c r="JZN18" s="105"/>
      <c r="JZO18" s="105"/>
      <c r="JZP18" s="105"/>
      <c r="JZQ18" s="52"/>
      <c r="JZR18" s="106"/>
      <c r="JZS18" s="51"/>
      <c r="JZT18" s="52"/>
      <c r="JZU18" s="52"/>
      <c r="JZV18" s="103"/>
      <c r="JZW18" s="104"/>
      <c r="JZX18" s="105"/>
      <c r="JZY18" s="105"/>
      <c r="JZZ18" s="105"/>
      <c r="KAA18" s="105"/>
      <c r="KAB18" s="52"/>
      <c r="KAC18" s="106"/>
      <c r="KAD18" s="51"/>
      <c r="KAE18" s="52"/>
      <c r="KAF18" s="52"/>
      <c r="KAG18" s="103"/>
      <c r="KAH18" s="104"/>
      <c r="KAI18" s="105"/>
      <c r="KAJ18" s="105"/>
      <c r="KAK18" s="105"/>
      <c r="KAL18" s="105"/>
      <c r="KAM18" s="52"/>
      <c r="KAN18" s="106"/>
      <c r="KAO18" s="51"/>
      <c r="KAP18" s="52"/>
      <c r="KAQ18" s="52"/>
      <c r="KAR18" s="103"/>
      <c r="KAS18" s="104"/>
      <c r="KAT18" s="105"/>
      <c r="KAU18" s="105"/>
      <c r="KAV18" s="105"/>
      <c r="KAW18" s="105"/>
      <c r="KAX18" s="52"/>
      <c r="KAY18" s="106"/>
      <c r="KAZ18" s="51"/>
      <c r="KBA18" s="52"/>
      <c r="KBB18" s="52"/>
      <c r="KBC18" s="103"/>
      <c r="KBD18" s="104"/>
      <c r="KBE18" s="105"/>
      <c r="KBF18" s="105"/>
      <c r="KBG18" s="105"/>
      <c r="KBH18" s="105"/>
      <c r="KBI18" s="52"/>
      <c r="KBJ18" s="106"/>
      <c r="KBK18" s="51"/>
      <c r="KBL18" s="52"/>
      <c r="KBM18" s="52"/>
      <c r="KBN18" s="103"/>
      <c r="KBO18" s="104"/>
      <c r="KBP18" s="105"/>
      <c r="KBQ18" s="105"/>
      <c r="KBR18" s="105"/>
      <c r="KBS18" s="105"/>
      <c r="KBT18" s="52"/>
      <c r="KBU18" s="106"/>
      <c r="KBV18" s="51"/>
      <c r="KBW18" s="52"/>
      <c r="KBX18" s="52"/>
      <c r="KBY18" s="103"/>
      <c r="KBZ18" s="104"/>
      <c r="KCA18" s="105"/>
      <c r="KCB18" s="105"/>
      <c r="KCC18" s="105"/>
      <c r="KCD18" s="105"/>
      <c r="KCE18" s="52"/>
      <c r="KCF18" s="106"/>
      <c r="KCG18" s="51"/>
      <c r="KCH18" s="52"/>
      <c r="KCI18" s="52"/>
      <c r="KCJ18" s="103"/>
      <c r="KCK18" s="104"/>
      <c r="KCL18" s="105"/>
      <c r="KCM18" s="105"/>
      <c r="KCN18" s="105"/>
      <c r="KCO18" s="105"/>
      <c r="KCP18" s="52"/>
      <c r="KCQ18" s="106"/>
      <c r="KCR18" s="51"/>
      <c r="KCS18" s="52"/>
      <c r="KCT18" s="52"/>
      <c r="KCU18" s="103"/>
      <c r="KCV18" s="104"/>
      <c r="KCW18" s="105"/>
      <c r="KCX18" s="105"/>
      <c r="KCY18" s="105"/>
      <c r="KCZ18" s="105"/>
      <c r="KDA18" s="52"/>
      <c r="KDB18" s="106"/>
      <c r="KDC18" s="51"/>
      <c r="KDD18" s="52"/>
      <c r="KDE18" s="52"/>
      <c r="KDF18" s="103"/>
      <c r="KDG18" s="104"/>
      <c r="KDH18" s="105"/>
      <c r="KDI18" s="105"/>
      <c r="KDJ18" s="105"/>
      <c r="KDK18" s="105"/>
      <c r="KDL18" s="52"/>
      <c r="KDM18" s="106"/>
      <c r="KDN18" s="51"/>
      <c r="KDO18" s="52"/>
      <c r="KDP18" s="52"/>
      <c r="KDQ18" s="103"/>
      <c r="KDR18" s="104"/>
      <c r="KDS18" s="105"/>
      <c r="KDT18" s="105"/>
      <c r="KDU18" s="105"/>
      <c r="KDV18" s="105"/>
      <c r="KDW18" s="52"/>
      <c r="KDX18" s="106"/>
      <c r="KDY18" s="51"/>
      <c r="KDZ18" s="52"/>
      <c r="KEA18" s="52"/>
      <c r="KEB18" s="103"/>
      <c r="KEC18" s="104"/>
      <c r="KED18" s="105"/>
      <c r="KEE18" s="105"/>
      <c r="KEF18" s="105"/>
      <c r="KEG18" s="105"/>
      <c r="KEH18" s="52"/>
      <c r="KEI18" s="106"/>
      <c r="KEJ18" s="51"/>
      <c r="KEK18" s="52"/>
      <c r="KEL18" s="52"/>
      <c r="KEM18" s="103"/>
      <c r="KEN18" s="104"/>
      <c r="KEO18" s="105"/>
      <c r="KEP18" s="105"/>
      <c r="KEQ18" s="105"/>
      <c r="KER18" s="105"/>
      <c r="KES18" s="52"/>
      <c r="KET18" s="106"/>
      <c r="KEU18" s="51"/>
      <c r="KEV18" s="52"/>
      <c r="KEW18" s="52"/>
      <c r="KEX18" s="103"/>
      <c r="KEY18" s="104"/>
      <c r="KEZ18" s="105"/>
      <c r="KFA18" s="105"/>
      <c r="KFB18" s="105"/>
      <c r="KFC18" s="105"/>
      <c r="KFD18" s="52"/>
      <c r="KFE18" s="106"/>
      <c r="KFF18" s="51"/>
      <c r="KFG18" s="52"/>
      <c r="KFH18" s="52"/>
      <c r="KFI18" s="103"/>
      <c r="KFJ18" s="104"/>
      <c r="KFK18" s="105"/>
      <c r="KFL18" s="105"/>
      <c r="KFM18" s="105"/>
      <c r="KFN18" s="105"/>
      <c r="KFO18" s="52"/>
      <c r="KFP18" s="106"/>
      <c r="KFQ18" s="51"/>
      <c r="KFR18" s="52"/>
      <c r="KFS18" s="52"/>
      <c r="KFT18" s="103"/>
      <c r="KFU18" s="104"/>
      <c r="KFV18" s="105"/>
      <c r="KFW18" s="105"/>
      <c r="KFX18" s="105"/>
      <c r="KFY18" s="105"/>
      <c r="KFZ18" s="52"/>
      <c r="KGA18" s="106"/>
      <c r="KGB18" s="51"/>
      <c r="KGC18" s="52"/>
      <c r="KGD18" s="52"/>
      <c r="KGE18" s="103"/>
      <c r="KGF18" s="104"/>
      <c r="KGG18" s="105"/>
      <c r="KGH18" s="105"/>
      <c r="KGI18" s="105"/>
      <c r="KGJ18" s="105"/>
      <c r="KGK18" s="52"/>
      <c r="KGL18" s="106"/>
      <c r="KGM18" s="51"/>
      <c r="KGN18" s="52"/>
      <c r="KGO18" s="52"/>
      <c r="KGP18" s="103"/>
      <c r="KGQ18" s="104"/>
      <c r="KGR18" s="105"/>
      <c r="KGS18" s="105"/>
      <c r="KGT18" s="105"/>
      <c r="KGU18" s="105"/>
      <c r="KGV18" s="52"/>
      <c r="KGW18" s="106"/>
      <c r="KGX18" s="51"/>
      <c r="KGY18" s="52"/>
      <c r="KGZ18" s="52"/>
      <c r="KHA18" s="103"/>
      <c r="KHB18" s="104"/>
      <c r="KHC18" s="105"/>
      <c r="KHD18" s="105"/>
      <c r="KHE18" s="105"/>
      <c r="KHF18" s="105"/>
      <c r="KHG18" s="52"/>
      <c r="KHH18" s="106"/>
      <c r="KHI18" s="51"/>
      <c r="KHJ18" s="52"/>
      <c r="KHK18" s="52"/>
      <c r="KHL18" s="103"/>
      <c r="KHM18" s="104"/>
      <c r="KHN18" s="105"/>
      <c r="KHO18" s="105"/>
      <c r="KHP18" s="105"/>
      <c r="KHQ18" s="105"/>
      <c r="KHR18" s="52"/>
      <c r="KHS18" s="106"/>
      <c r="KHT18" s="51"/>
      <c r="KHU18" s="52"/>
      <c r="KHV18" s="52"/>
      <c r="KHW18" s="103"/>
      <c r="KHX18" s="104"/>
      <c r="KHY18" s="105"/>
      <c r="KHZ18" s="105"/>
      <c r="KIA18" s="105"/>
      <c r="KIB18" s="105"/>
      <c r="KIC18" s="52"/>
      <c r="KID18" s="106"/>
      <c r="KIE18" s="51"/>
      <c r="KIF18" s="52"/>
      <c r="KIG18" s="52"/>
      <c r="KIH18" s="103"/>
      <c r="KII18" s="104"/>
      <c r="KIJ18" s="105"/>
      <c r="KIK18" s="105"/>
      <c r="KIL18" s="105"/>
      <c r="KIM18" s="105"/>
      <c r="KIN18" s="52"/>
      <c r="KIO18" s="106"/>
      <c r="KIP18" s="51"/>
      <c r="KIQ18" s="52"/>
      <c r="KIR18" s="52"/>
      <c r="KIS18" s="103"/>
      <c r="KIT18" s="104"/>
      <c r="KIU18" s="105"/>
      <c r="KIV18" s="105"/>
      <c r="KIW18" s="105"/>
      <c r="KIX18" s="105"/>
      <c r="KIY18" s="52"/>
      <c r="KIZ18" s="106"/>
      <c r="KJA18" s="51"/>
      <c r="KJB18" s="52"/>
      <c r="KJC18" s="52"/>
      <c r="KJD18" s="103"/>
      <c r="KJE18" s="104"/>
      <c r="KJF18" s="105"/>
      <c r="KJG18" s="105"/>
      <c r="KJH18" s="105"/>
      <c r="KJI18" s="105"/>
      <c r="KJJ18" s="52"/>
      <c r="KJK18" s="106"/>
      <c r="KJL18" s="51"/>
      <c r="KJM18" s="52"/>
      <c r="KJN18" s="52"/>
      <c r="KJO18" s="103"/>
      <c r="KJP18" s="104"/>
      <c r="KJQ18" s="105"/>
      <c r="KJR18" s="105"/>
      <c r="KJS18" s="105"/>
      <c r="KJT18" s="105"/>
      <c r="KJU18" s="52"/>
      <c r="KJV18" s="106"/>
      <c r="KJW18" s="51"/>
      <c r="KJX18" s="52"/>
      <c r="KJY18" s="52"/>
      <c r="KJZ18" s="103"/>
      <c r="KKA18" s="104"/>
      <c r="KKB18" s="105"/>
      <c r="KKC18" s="105"/>
      <c r="KKD18" s="105"/>
      <c r="KKE18" s="105"/>
      <c r="KKF18" s="52"/>
      <c r="KKG18" s="106"/>
      <c r="KKH18" s="51"/>
      <c r="KKI18" s="52"/>
      <c r="KKJ18" s="52"/>
      <c r="KKK18" s="103"/>
      <c r="KKL18" s="104"/>
      <c r="KKM18" s="105"/>
      <c r="KKN18" s="105"/>
      <c r="KKO18" s="105"/>
      <c r="KKP18" s="105"/>
      <c r="KKQ18" s="52"/>
      <c r="KKR18" s="106"/>
      <c r="KKS18" s="51"/>
      <c r="KKT18" s="52"/>
      <c r="KKU18" s="52"/>
      <c r="KKV18" s="103"/>
      <c r="KKW18" s="104"/>
      <c r="KKX18" s="105"/>
      <c r="KKY18" s="105"/>
      <c r="KKZ18" s="105"/>
      <c r="KLA18" s="105"/>
      <c r="KLB18" s="52"/>
      <c r="KLC18" s="106"/>
      <c r="KLD18" s="51"/>
      <c r="KLE18" s="52"/>
      <c r="KLF18" s="52"/>
      <c r="KLG18" s="103"/>
      <c r="KLH18" s="104"/>
      <c r="KLI18" s="105"/>
      <c r="KLJ18" s="105"/>
      <c r="KLK18" s="105"/>
      <c r="KLL18" s="105"/>
      <c r="KLM18" s="52"/>
      <c r="KLN18" s="106"/>
      <c r="KLO18" s="51"/>
      <c r="KLP18" s="52"/>
      <c r="KLQ18" s="52"/>
      <c r="KLR18" s="103"/>
      <c r="KLS18" s="104"/>
      <c r="KLT18" s="105"/>
      <c r="KLU18" s="105"/>
      <c r="KLV18" s="105"/>
      <c r="KLW18" s="105"/>
      <c r="KLX18" s="52"/>
      <c r="KLY18" s="106"/>
      <c r="KLZ18" s="51"/>
      <c r="KMA18" s="52"/>
      <c r="KMB18" s="52"/>
      <c r="KMC18" s="103"/>
      <c r="KMD18" s="104"/>
      <c r="KME18" s="105"/>
      <c r="KMF18" s="105"/>
      <c r="KMG18" s="105"/>
      <c r="KMH18" s="105"/>
      <c r="KMI18" s="52"/>
      <c r="KMJ18" s="106"/>
      <c r="KMK18" s="51"/>
      <c r="KML18" s="52"/>
      <c r="KMM18" s="52"/>
      <c r="KMN18" s="103"/>
      <c r="KMO18" s="104"/>
      <c r="KMP18" s="105"/>
      <c r="KMQ18" s="105"/>
      <c r="KMR18" s="105"/>
      <c r="KMS18" s="105"/>
      <c r="KMT18" s="52"/>
      <c r="KMU18" s="106"/>
      <c r="KMV18" s="51"/>
      <c r="KMW18" s="52"/>
      <c r="KMX18" s="52"/>
      <c r="KMY18" s="103"/>
      <c r="KMZ18" s="104"/>
      <c r="KNA18" s="105"/>
      <c r="KNB18" s="105"/>
      <c r="KNC18" s="105"/>
      <c r="KND18" s="105"/>
      <c r="KNE18" s="52"/>
      <c r="KNF18" s="106"/>
      <c r="KNG18" s="51"/>
      <c r="KNH18" s="52"/>
      <c r="KNI18" s="52"/>
      <c r="KNJ18" s="103"/>
      <c r="KNK18" s="104"/>
      <c r="KNL18" s="105"/>
      <c r="KNM18" s="105"/>
      <c r="KNN18" s="105"/>
      <c r="KNO18" s="105"/>
      <c r="KNP18" s="52"/>
      <c r="KNQ18" s="106"/>
      <c r="KNR18" s="51"/>
      <c r="KNS18" s="52"/>
      <c r="KNT18" s="52"/>
      <c r="KNU18" s="103"/>
      <c r="KNV18" s="104"/>
      <c r="KNW18" s="105"/>
      <c r="KNX18" s="105"/>
      <c r="KNY18" s="105"/>
      <c r="KNZ18" s="105"/>
      <c r="KOA18" s="52"/>
      <c r="KOB18" s="106"/>
      <c r="KOC18" s="51"/>
      <c r="KOD18" s="52"/>
      <c r="KOE18" s="52"/>
      <c r="KOF18" s="103"/>
      <c r="KOG18" s="104"/>
      <c r="KOH18" s="105"/>
      <c r="KOI18" s="105"/>
      <c r="KOJ18" s="105"/>
      <c r="KOK18" s="105"/>
      <c r="KOL18" s="52"/>
      <c r="KOM18" s="106"/>
      <c r="KON18" s="51"/>
      <c r="KOO18" s="52"/>
      <c r="KOP18" s="52"/>
      <c r="KOQ18" s="103"/>
      <c r="KOR18" s="104"/>
      <c r="KOS18" s="105"/>
      <c r="KOT18" s="105"/>
      <c r="KOU18" s="105"/>
      <c r="KOV18" s="105"/>
      <c r="KOW18" s="52"/>
      <c r="KOX18" s="106"/>
      <c r="KOY18" s="51"/>
      <c r="KOZ18" s="52"/>
      <c r="KPA18" s="52"/>
      <c r="KPB18" s="103"/>
      <c r="KPC18" s="104"/>
      <c r="KPD18" s="105"/>
      <c r="KPE18" s="105"/>
      <c r="KPF18" s="105"/>
      <c r="KPG18" s="105"/>
      <c r="KPH18" s="52"/>
      <c r="KPI18" s="106"/>
      <c r="KPJ18" s="51"/>
      <c r="KPK18" s="52"/>
      <c r="KPL18" s="52"/>
      <c r="KPM18" s="103"/>
      <c r="KPN18" s="104"/>
      <c r="KPO18" s="105"/>
      <c r="KPP18" s="105"/>
      <c r="KPQ18" s="105"/>
      <c r="KPR18" s="105"/>
      <c r="KPS18" s="52"/>
      <c r="KPT18" s="106"/>
      <c r="KPU18" s="51"/>
      <c r="KPV18" s="52"/>
      <c r="KPW18" s="52"/>
      <c r="KPX18" s="103"/>
      <c r="KPY18" s="104"/>
      <c r="KPZ18" s="105"/>
      <c r="KQA18" s="105"/>
      <c r="KQB18" s="105"/>
      <c r="KQC18" s="105"/>
      <c r="KQD18" s="52"/>
      <c r="KQE18" s="106"/>
      <c r="KQF18" s="51"/>
      <c r="KQG18" s="52"/>
      <c r="KQH18" s="52"/>
      <c r="KQI18" s="103"/>
      <c r="KQJ18" s="104"/>
      <c r="KQK18" s="105"/>
      <c r="KQL18" s="105"/>
      <c r="KQM18" s="105"/>
      <c r="KQN18" s="105"/>
      <c r="KQO18" s="52"/>
      <c r="KQP18" s="106"/>
      <c r="KQQ18" s="51"/>
      <c r="KQR18" s="52"/>
      <c r="KQS18" s="52"/>
      <c r="KQT18" s="103"/>
      <c r="KQU18" s="104"/>
      <c r="KQV18" s="105"/>
      <c r="KQW18" s="105"/>
      <c r="KQX18" s="105"/>
      <c r="KQY18" s="105"/>
      <c r="KQZ18" s="52"/>
      <c r="KRA18" s="106"/>
      <c r="KRB18" s="51"/>
      <c r="KRC18" s="52"/>
      <c r="KRD18" s="52"/>
      <c r="KRE18" s="103"/>
      <c r="KRF18" s="104"/>
      <c r="KRG18" s="105"/>
      <c r="KRH18" s="105"/>
      <c r="KRI18" s="105"/>
      <c r="KRJ18" s="105"/>
      <c r="KRK18" s="52"/>
      <c r="KRL18" s="106"/>
      <c r="KRM18" s="51"/>
      <c r="KRN18" s="52"/>
      <c r="KRO18" s="52"/>
      <c r="KRP18" s="103"/>
      <c r="KRQ18" s="104"/>
      <c r="KRR18" s="105"/>
      <c r="KRS18" s="105"/>
      <c r="KRT18" s="105"/>
      <c r="KRU18" s="105"/>
      <c r="KRV18" s="52"/>
      <c r="KRW18" s="106"/>
      <c r="KRX18" s="51"/>
      <c r="KRY18" s="52"/>
      <c r="KRZ18" s="52"/>
      <c r="KSA18" s="103"/>
      <c r="KSB18" s="104"/>
      <c r="KSC18" s="105"/>
      <c r="KSD18" s="105"/>
      <c r="KSE18" s="105"/>
      <c r="KSF18" s="105"/>
      <c r="KSG18" s="52"/>
      <c r="KSH18" s="106"/>
      <c r="KSI18" s="51"/>
      <c r="KSJ18" s="52"/>
      <c r="KSK18" s="52"/>
      <c r="KSL18" s="103"/>
      <c r="KSM18" s="104"/>
      <c r="KSN18" s="105"/>
      <c r="KSO18" s="105"/>
      <c r="KSP18" s="105"/>
      <c r="KSQ18" s="105"/>
      <c r="KSR18" s="52"/>
      <c r="KSS18" s="106"/>
      <c r="KST18" s="51"/>
      <c r="KSU18" s="52"/>
      <c r="KSV18" s="52"/>
      <c r="KSW18" s="103"/>
      <c r="KSX18" s="104"/>
      <c r="KSY18" s="105"/>
      <c r="KSZ18" s="105"/>
      <c r="KTA18" s="105"/>
      <c r="KTB18" s="105"/>
      <c r="KTC18" s="52"/>
      <c r="KTD18" s="106"/>
      <c r="KTE18" s="51"/>
      <c r="KTF18" s="52"/>
      <c r="KTG18" s="52"/>
      <c r="KTH18" s="103"/>
      <c r="KTI18" s="104"/>
      <c r="KTJ18" s="105"/>
      <c r="KTK18" s="105"/>
      <c r="KTL18" s="105"/>
      <c r="KTM18" s="105"/>
      <c r="KTN18" s="52"/>
      <c r="KTO18" s="106"/>
      <c r="KTP18" s="51"/>
      <c r="KTQ18" s="52"/>
      <c r="KTR18" s="52"/>
      <c r="KTS18" s="103"/>
      <c r="KTT18" s="104"/>
      <c r="KTU18" s="105"/>
      <c r="KTV18" s="105"/>
      <c r="KTW18" s="105"/>
      <c r="KTX18" s="105"/>
      <c r="KTY18" s="52"/>
      <c r="KTZ18" s="106"/>
      <c r="KUA18" s="51"/>
      <c r="KUB18" s="52"/>
      <c r="KUC18" s="52"/>
      <c r="KUD18" s="103"/>
      <c r="KUE18" s="104"/>
      <c r="KUF18" s="105"/>
      <c r="KUG18" s="105"/>
      <c r="KUH18" s="105"/>
      <c r="KUI18" s="105"/>
      <c r="KUJ18" s="52"/>
      <c r="KUK18" s="106"/>
      <c r="KUL18" s="51"/>
      <c r="KUM18" s="52"/>
      <c r="KUN18" s="52"/>
      <c r="KUO18" s="103"/>
      <c r="KUP18" s="104"/>
      <c r="KUQ18" s="105"/>
      <c r="KUR18" s="105"/>
      <c r="KUS18" s="105"/>
      <c r="KUT18" s="105"/>
      <c r="KUU18" s="52"/>
      <c r="KUV18" s="106"/>
      <c r="KUW18" s="51"/>
      <c r="KUX18" s="52"/>
      <c r="KUY18" s="52"/>
      <c r="KUZ18" s="103"/>
      <c r="KVA18" s="104"/>
      <c r="KVB18" s="105"/>
      <c r="KVC18" s="105"/>
      <c r="KVD18" s="105"/>
      <c r="KVE18" s="105"/>
      <c r="KVF18" s="52"/>
      <c r="KVG18" s="106"/>
      <c r="KVH18" s="51"/>
      <c r="KVI18" s="52"/>
      <c r="KVJ18" s="52"/>
      <c r="KVK18" s="103"/>
      <c r="KVL18" s="104"/>
      <c r="KVM18" s="105"/>
      <c r="KVN18" s="105"/>
      <c r="KVO18" s="105"/>
      <c r="KVP18" s="105"/>
      <c r="KVQ18" s="52"/>
      <c r="KVR18" s="106"/>
      <c r="KVS18" s="51"/>
      <c r="KVT18" s="52"/>
      <c r="KVU18" s="52"/>
      <c r="KVV18" s="103"/>
      <c r="KVW18" s="104"/>
      <c r="KVX18" s="105"/>
      <c r="KVY18" s="105"/>
      <c r="KVZ18" s="105"/>
      <c r="KWA18" s="105"/>
      <c r="KWB18" s="52"/>
      <c r="KWC18" s="106"/>
      <c r="KWD18" s="51"/>
      <c r="KWE18" s="52"/>
      <c r="KWF18" s="52"/>
      <c r="KWG18" s="103"/>
      <c r="KWH18" s="104"/>
      <c r="KWI18" s="105"/>
      <c r="KWJ18" s="105"/>
      <c r="KWK18" s="105"/>
      <c r="KWL18" s="105"/>
      <c r="KWM18" s="52"/>
      <c r="KWN18" s="106"/>
      <c r="KWO18" s="51"/>
      <c r="KWP18" s="52"/>
      <c r="KWQ18" s="52"/>
      <c r="KWR18" s="103"/>
      <c r="KWS18" s="104"/>
      <c r="KWT18" s="105"/>
      <c r="KWU18" s="105"/>
      <c r="KWV18" s="105"/>
      <c r="KWW18" s="105"/>
      <c r="KWX18" s="52"/>
      <c r="KWY18" s="106"/>
      <c r="KWZ18" s="51"/>
      <c r="KXA18" s="52"/>
      <c r="KXB18" s="52"/>
      <c r="KXC18" s="103"/>
      <c r="KXD18" s="104"/>
      <c r="KXE18" s="105"/>
      <c r="KXF18" s="105"/>
      <c r="KXG18" s="105"/>
      <c r="KXH18" s="105"/>
      <c r="KXI18" s="52"/>
      <c r="KXJ18" s="106"/>
      <c r="KXK18" s="51"/>
      <c r="KXL18" s="52"/>
      <c r="KXM18" s="52"/>
      <c r="KXN18" s="103"/>
      <c r="KXO18" s="104"/>
      <c r="KXP18" s="105"/>
      <c r="KXQ18" s="105"/>
      <c r="KXR18" s="105"/>
      <c r="KXS18" s="105"/>
      <c r="KXT18" s="52"/>
      <c r="KXU18" s="106"/>
      <c r="KXV18" s="51"/>
      <c r="KXW18" s="52"/>
      <c r="KXX18" s="52"/>
      <c r="KXY18" s="103"/>
      <c r="KXZ18" s="104"/>
      <c r="KYA18" s="105"/>
      <c r="KYB18" s="105"/>
      <c r="KYC18" s="105"/>
      <c r="KYD18" s="105"/>
      <c r="KYE18" s="52"/>
      <c r="KYF18" s="106"/>
      <c r="KYG18" s="51"/>
      <c r="KYH18" s="52"/>
      <c r="KYI18" s="52"/>
      <c r="KYJ18" s="103"/>
      <c r="KYK18" s="104"/>
      <c r="KYL18" s="105"/>
      <c r="KYM18" s="105"/>
      <c r="KYN18" s="105"/>
      <c r="KYO18" s="105"/>
      <c r="KYP18" s="52"/>
      <c r="KYQ18" s="106"/>
      <c r="KYR18" s="51"/>
      <c r="KYS18" s="52"/>
      <c r="KYT18" s="52"/>
      <c r="KYU18" s="103"/>
      <c r="KYV18" s="104"/>
      <c r="KYW18" s="105"/>
      <c r="KYX18" s="105"/>
      <c r="KYY18" s="105"/>
      <c r="KYZ18" s="105"/>
      <c r="KZA18" s="52"/>
      <c r="KZB18" s="106"/>
      <c r="KZC18" s="51"/>
      <c r="KZD18" s="52"/>
      <c r="KZE18" s="52"/>
      <c r="KZF18" s="103"/>
      <c r="KZG18" s="104"/>
      <c r="KZH18" s="105"/>
      <c r="KZI18" s="105"/>
      <c r="KZJ18" s="105"/>
      <c r="KZK18" s="105"/>
      <c r="KZL18" s="52"/>
      <c r="KZM18" s="106"/>
      <c r="KZN18" s="51"/>
      <c r="KZO18" s="52"/>
      <c r="KZP18" s="52"/>
      <c r="KZQ18" s="103"/>
      <c r="KZR18" s="104"/>
      <c r="KZS18" s="105"/>
      <c r="KZT18" s="105"/>
      <c r="KZU18" s="105"/>
      <c r="KZV18" s="105"/>
      <c r="KZW18" s="52"/>
      <c r="KZX18" s="106"/>
      <c r="KZY18" s="51"/>
      <c r="KZZ18" s="52"/>
      <c r="LAA18" s="52"/>
      <c r="LAB18" s="103"/>
      <c r="LAC18" s="104"/>
      <c r="LAD18" s="105"/>
      <c r="LAE18" s="105"/>
      <c r="LAF18" s="105"/>
      <c r="LAG18" s="105"/>
      <c r="LAH18" s="52"/>
      <c r="LAI18" s="106"/>
      <c r="LAJ18" s="51"/>
      <c r="LAK18" s="52"/>
      <c r="LAL18" s="52"/>
      <c r="LAM18" s="103"/>
      <c r="LAN18" s="104"/>
      <c r="LAO18" s="105"/>
      <c r="LAP18" s="105"/>
      <c r="LAQ18" s="105"/>
      <c r="LAR18" s="105"/>
      <c r="LAS18" s="52"/>
      <c r="LAT18" s="106"/>
      <c r="LAU18" s="51"/>
      <c r="LAV18" s="52"/>
      <c r="LAW18" s="52"/>
      <c r="LAX18" s="103"/>
      <c r="LAY18" s="104"/>
      <c r="LAZ18" s="105"/>
      <c r="LBA18" s="105"/>
      <c r="LBB18" s="105"/>
      <c r="LBC18" s="105"/>
      <c r="LBD18" s="52"/>
      <c r="LBE18" s="106"/>
      <c r="LBF18" s="51"/>
      <c r="LBG18" s="52"/>
      <c r="LBH18" s="52"/>
      <c r="LBI18" s="103"/>
      <c r="LBJ18" s="104"/>
      <c r="LBK18" s="105"/>
      <c r="LBL18" s="105"/>
      <c r="LBM18" s="105"/>
      <c r="LBN18" s="105"/>
      <c r="LBO18" s="52"/>
      <c r="LBP18" s="106"/>
      <c r="LBQ18" s="51"/>
      <c r="LBR18" s="52"/>
      <c r="LBS18" s="52"/>
      <c r="LBT18" s="103"/>
      <c r="LBU18" s="104"/>
      <c r="LBV18" s="105"/>
      <c r="LBW18" s="105"/>
      <c r="LBX18" s="105"/>
      <c r="LBY18" s="105"/>
      <c r="LBZ18" s="52"/>
      <c r="LCA18" s="106"/>
      <c r="LCB18" s="51"/>
      <c r="LCC18" s="52"/>
      <c r="LCD18" s="52"/>
      <c r="LCE18" s="103"/>
      <c r="LCF18" s="104"/>
      <c r="LCG18" s="105"/>
      <c r="LCH18" s="105"/>
      <c r="LCI18" s="105"/>
      <c r="LCJ18" s="105"/>
      <c r="LCK18" s="52"/>
      <c r="LCL18" s="106"/>
      <c r="LCM18" s="51"/>
      <c r="LCN18" s="52"/>
      <c r="LCO18" s="52"/>
      <c r="LCP18" s="103"/>
      <c r="LCQ18" s="104"/>
      <c r="LCR18" s="105"/>
      <c r="LCS18" s="105"/>
      <c r="LCT18" s="105"/>
      <c r="LCU18" s="105"/>
      <c r="LCV18" s="52"/>
      <c r="LCW18" s="106"/>
      <c r="LCX18" s="51"/>
      <c r="LCY18" s="52"/>
      <c r="LCZ18" s="52"/>
      <c r="LDA18" s="103"/>
      <c r="LDB18" s="104"/>
      <c r="LDC18" s="105"/>
      <c r="LDD18" s="105"/>
      <c r="LDE18" s="105"/>
      <c r="LDF18" s="105"/>
      <c r="LDG18" s="52"/>
      <c r="LDH18" s="106"/>
      <c r="LDI18" s="51"/>
      <c r="LDJ18" s="52"/>
      <c r="LDK18" s="52"/>
      <c r="LDL18" s="103"/>
      <c r="LDM18" s="104"/>
      <c r="LDN18" s="105"/>
      <c r="LDO18" s="105"/>
      <c r="LDP18" s="105"/>
      <c r="LDQ18" s="105"/>
      <c r="LDR18" s="52"/>
      <c r="LDS18" s="106"/>
      <c r="LDT18" s="51"/>
      <c r="LDU18" s="52"/>
      <c r="LDV18" s="52"/>
      <c r="LDW18" s="103"/>
      <c r="LDX18" s="104"/>
      <c r="LDY18" s="105"/>
      <c r="LDZ18" s="105"/>
      <c r="LEA18" s="105"/>
      <c r="LEB18" s="105"/>
      <c r="LEC18" s="52"/>
      <c r="LED18" s="106"/>
      <c r="LEE18" s="51"/>
      <c r="LEF18" s="52"/>
      <c r="LEG18" s="52"/>
      <c r="LEH18" s="103"/>
      <c r="LEI18" s="104"/>
      <c r="LEJ18" s="105"/>
      <c r="LEK18" s="105"/>
      <c r="LEL18" s="105"/>
      <c r="LEM18" s="105"/>
      <c r="LEN18" s="52"/>
      <c r="LEO18" s="106"/>
      <c r="LEP18" s="51"/>
      <c r="LEQ18" s="52"/>
      <c r="LER18" s="52"/>
      <c r="LES18" s="103"/>
      <c r="LET18" s="104"/>
      <c r="LEU18" s="105"/>
      <c r="LEV18" s="105"/>
      <c r="LEW18" s="105"/>
      <c r="LEX18" s="105"/>
      <c r="LEY18" s="52"/>
      <c r="LEZ18" s="106"/>
      <c r="LFA18" s="51"/>
      <c r="LFB18" s="52"/>
      <c r="LFC18" s="52"/>
      <c r="LFD18" s="103"/>
      <c r="LFE18" s="104"/>
      <c r="LFF18" s="105"/>
      <c r="LFG18" s="105"/>
      <c r="LFH18" s="105"/>
      <c r="LFI18" s="105"/>
      <c r="LFJ18" s="52"/>
      <c r="LFK18" s="106"/>
      <c r="LFL18" s="51"/>
      <c r="LFM18" s="52"/>
      <c r="LFN18" s="52"/>
      <c r="LFO18" s="103"/>
      <c r="LFP18" s="104"/>
      <c r="LFQ18" s="105"/>
      <c r="LFR18" s="105"/>
      <c r="LFS18" s="105"/>
      <c r="LFT18" s="105"/>
      <c r="LFU18" s="52"/>
      <c r="LFV18" s="106"/>
      <c r="LFW18" s="51"/>
      <c r="LFX18" s="52"/>
      <c r="LFY18" s="52"/>
      <c r="LFZ18" s="103"/>
      <c r="LGA18" s="104"/>
      <c r="LGB18" s="105"/>
      <c r="LGC18" s="105"/>
      <c r="LGD18" s="105"/>
      <c r="LGE18" s="105"/>
      <c r="LGF18" s="52"/>
      <c r="LGG18" s="106"/>
      <c r="LGH18" s="51"/>
      <c r="LGI18" s="52"/>
      <c r="LGJ18" s="52"/>
      <c r="LGK18" s="103"/>
      <c r="LGL18" s="104"/>
      <c r="LGM18" s="105"/>
      <c r="LGN18" s="105"/>
      <c r="LGO18" s="105"/>
      <c r="LGP18" s="105"/>
      <c r="LGQ18" s="52"/>
      <c r="LGR18" s="106"/>
      <c r="LGS18" s="51"/>
      <c r="LGT18" s="52"/>
      <c r="LGU18" s="52"/>
      <c r="LGV18" s="103"/>
      <c r="LGW18" s="104"/>
      <c r="LGX18" s="105"/>
      <c r="LGY18" s="105"/>
      <c r="LGZ18" s="105"/>
      <c r="LHA18" s="105"/>
      <c r="LHB18" s="52"/>
      <c r="LHC18" s="106"/>
      <c r="LHD18" s="51"/>
      <c r="LHE18" s="52"/>
      <c r="LHF18" s="52"/>
      <c r="LHG18" s="103"/>
      <c r="LHH18" s="104"/>
      <c r="LHI18" s="105"/>
      <c r="LHJ18" s="105"/>
      <c r="LHK18" s="105"/>
      <c r="LHL18" s="105"/>
      <c r="LHM18" s="52"/>
      <c r="LHN18" s="106"/>
      <c r="LHO18" s="51"/>
      <c r="LHP18" s="52"/>
      <c r="LHQ18" s="52"/>
      <c r="LHR18" s="103"/>
      <c r="LHS18" s="104"/>
      <c r="LHT18" s="105"/>
      <c r="LHU18" s="105"/>
      <c r="LHV18" s="105"/>
      <c r="LHW18" s="105"/>
      <c r="LHX18" s="52"/>
      <c r="LHY18" s="106"/>
      <c r="LHZ18" s="51"/>
      <c r="LIA18" s="52"/>
      <c r="LIB18" s="52"/>
      <c r="LIC18" s="103"/>
      <c r="LID18" s="104"/>
      <c r="LIE18" s="105"/>
      <c r="LIF18" s="105"/>
      <c r="LIG18" s="105"/>
      <c r="LIH18" s="105"/>
      <c r="LII18" s="52"/>
      <c r="LIJ18" s="106"/>
      <c r="LIK18" s="51"/>
      <c r="LIL18" s="52"/>
      <c r="LIM18" s="52"/>
      <c r="LIN18" s="103"/>
      <c r="LIO18" s="104"/>
      <c r="LIP18" s="105"/>
      <c r="LIQ18" s="105"/>
      <c r="LIR18" s="105"/>
      <c r="LIS18" s="105"/>
      <c r="LIT18" s="52"/>
      <c r="LIU18" s="106"/>
      <c r="LIV18" s="51"/>
      <c r="LIW18" s="52"/>
      <c r="LIX18" s="52"/>
      <c r="LIY18" s="103"/>
      <c r="LIZ18" s="104"/>
      <c r="LJA18" s="105"/>
      <c r="LJB18" s="105"/>
      <c r="LJC18" s="105"/>
      <c r="LJD18" s="105"/>
      <c r="LJE18" s="52"/>
      <c r="LJF18" s="106"/>
      <c r="LJG18" s="51"/>
      <c r="LJH18" s="52"/>
      <c r="LJI18" s="52"/>
      <c r="LJJ18" s="103"/>
      <c r="LJK18" s="104"/>
      <c r="LJL18" s="105"/>
      <c r="LJM18" s="105"/>
      <c r="LJN18" s="105"/>
      <c r="LJO18" s="105"/>
      <c r="LJP18" s="52"/>
      <c r="LJQ18" s="106"/>
      <c r="LJR18" s="51"/>
      <c r="LJS18" s="52"/>
      <c r="LJT18" s="52"/>
      <c r="LJU18" s="103"/>
      <c r="LJV18" s="104"/>
      <c r="LJW18" s="105"/>
      <c r="LJX18" s="105"/>
      <c r="LJY18" s="105"/>
      <c r="LJZ18" s="105"/>
      <c r="LKA18" s="52"/>
      <c r="LKB18" s="106"/>
      <c r="LKC18" s="51"/>
      <c r="LKD18" s="52"/>
      <c r="LKE18" s="52"/>
      <c r="LKF18" s="103"/>
      <c r="LKG18" s="104"/>
      <c r="LKH18" s="105"/>
      <c r="LKI18" s="105"/>
      <c r="LKJ18" s="105"/>
      <c r="LKK18" s="105"/>
      <c r="LKL18" s="52"/>
      <c r="LKM18" s="106"/>
      <c r="LKN18" s="51"/>
      <c r="LKO18" s="52"/>
      <c r="LKP18" s="52"/>
      <c r="LKQ18" s="103"/>
      <c r="LKR18" s="104"/>
      <c r="LKS18" s="105"/>
      <c r="LKT18" s="105"/>
      <c r="LKU18" s="105"/>
      <c r="LKV18" s="105"/>
      <c r="LKW18" s="52"/>
      <c r="LKX18" s="106"/>
      <c r="LKY18" s="51"/>
      <c r="LKZ18" s="52"/>
      <c r="LLA18" s="52"/>
      <c r="LLB18" s="103"/>
      <c r="LLC18" s="104"/>
      <c r="LLD18" s="105"/>
      <c r="LLE18" s="105"/>
      <c r="LLF18" s="105"/>
      <c r="LLG18" s="105"/>
      <c r="LLH18" s="52"/>
      <c r="LLI18" s="106"/>
      <c r="LLJ18" s="51"/>
      <c r="LLK18" s="52"/>
      <c r="LLL18" s="52"/>
      <c r="LLM18" s="103"/>
      <c r="LLN18" s="104"/>
      <c r="LLO18" s="105"/>
      <c r="LLP18" s="105"/>
      <c r="LLQ18" s="105"/>
      <c r="LLR18" s="105"/>
      <c r="LLS18" s="52"/>
      <c r="LLT18" s="106"/>
      <c r="LLU18" s="51"/>
      <c r="LLV18" s="52"/>
      <c r="LLW18" s="52"/>
      <c r="LLX18" s="103"/>
      <c r="LLY18" s="104"/>
      <c r="LLZ18" s="105"/>
      <c r="LMA18" s="105"/>
      <c r="LMB18" s="105"/>
      <c r="LMC18" s="105"/>
      <c r="LMD18" s="52"/>
      <c r="LME18" s="106"/>
      <c r="LMF18" s="51"/>
      <c r="LMG18" s="52"/>
      <c r="LMH18" s="52"/>
      <c r="LMI18" s="103"/>
      <c r="LMJ18" s="104"/>
      <c r="LMK18" s="105"/>
      <c r="LML18" s="105"/>
      <c r="LMM18" s="105"/>
      <c r="LMN18" s="105"/>
      <c r="LMO18" s="52"/>
      <c r="LMP18" s="106"/>
      <c r="LMQ18" s="51"/>
      <c r="LMR18" s="52"/>
      <c r="LMS18" s="52"/>
      <c r="LMT18" s="103"/>
      <c r="LMU18" s="104"/>
      <c r="LMV18" s="105"/>
      <c r="LMW18" s="105"/>
      <c r="LMX18" s="105"/>
      <c r="LMY18" s="105"/>
      <c r="LMZ18" s="52"/>
      <c r="LNA18" s="106"/>
      <c r="LNB18" s="51"/>
      <c r="LNC18" s="52"/>
      <c r="LND18" s="52"/>
      <c r="LNE18" s="103"/>
      <c r="LNF18" s="104"/>
      <c r="LNG18" s="105"/>
      <c r="LNH18" s="105"/>
      <c r="LNI18" s="105"/>
      <c r="LNJ18" s="105"/>
      <c r="LNK18" s="52"/>
      <c r="LNL18" s="106"/>
      <c r="LNM18" s="51"/>
      <c r="LNN18" s="52"/>
      <c r="LNO18" s="52"/>
      <c r="LNP18" s="103"/>
      <c r="LNQ18" s="104"/>
      <c r="LNR18" s="105"/>
      <c r="LNS18" s="105"/>
      <c r="LNT18" s="105"/>
      <c r="LNU18" s="105"/>
      <c r="LNV18" s="52"/>
      <c r="LNW18" s="106"/>
      <c r="LNX18" s="51"/>
      <c r="LNY18" s="52"/>
      <c r="LNZ18" s="52"/>
      <c r="LOA18" s="103"/>
      <c r="LOB18" s="104"/>
      <c r="LOC18" s="105"/>
      <c r="LOD18" s="105"/>
      <c r="LOE18" s="105"/>
      <c r="LOF18" s="105"/>
      <c r="LOG18" s="52"/>
      <c r="LOH18" s="106"/>
      <c r="LOI18" s="51"/>
      <c r="LOJ18" s="52"/>
      <c r="LOK18" s="52"/>
      <c r="LOL18" s="103"/>
      <c r="LOM18" s="104"/>
      <c r="LON18" s="105"/>
      <c r="LOO18" s="105"/>
      <c r="LOP18" s="105"/>
      <c r="LOQ18" s="105"/>
      <c r="LOR18" s="52"/>
      <c r="LOS18" s="106"/>
      <c r="LOT18" s="51"/>
      <c r="LOU18" s="52"/>
      <c r="LOV18" s="52"/>
      <c r="LOW18" s="103"/>
      <c r="LOX18" s="104"/>
      <c r="LOY18" s="105"/>
      <c r="LOZ18" s="105"/>
      <c r="LPA18" s="105"/>
      <c r="LPB18" s="105"/>
      <c r="LPC18" s="52"/>
      <c r="LPD18" s="106"/>
      <c r="LPE18" s="51"/>
      <c r="LPF18" s="52"/>
      <c r="LPG18" s="52"/>
      <c r="LPH18" s="103"/>
      <c r="LPI18" s="104"/>
      <c r="LPJ18" s="105"/>
      <c r="LPK18" s="105"/>
      <c r="LPL18" s="105"/>
      <c r="LPM18" s="105"/>
      <c r="LPN18" s="52"/>
      <c r="LPO18" s="106"/>
      <c r="LPP18" s="51"/>
      <c r="LPQ18" s="52"/>
      <c r="LPR18" s="52"/>
      <c r="LPS18" s="103"/>
      <c r="LPT18" s="104"/>
      <c r="LPU18" s="105"/>
      <c r="LPV18" s="105"/>
      <c r="LPW18" s="105"/>
      <c r="LPX18" s="105"/>
      <c r="LPY18" s="52"/>
      <c r="LPZ18" s="106"/>
      <c r="LQA18" s="51"/>
      <c r="LQB18" s="52"/>
      <c r="LQC18" s="52"/>
      <c r="LQD18" s="103"/>
      <c r="LQE18" s="104"/>
      <c r="LQF18" s="105"/>
      <c r="LQG18" s="105"/>
      <c r="LQH18" s="105"/>
      <c r="LQI18" s="105"/>
      <c r="LQJ18" s="52"/>
      <c r="LQK18" s="106"/>
      <c r="LQL18" s="51"/>
      <c r="LQM18" s="52"/>
      <c r="LQN18" s="52"/>
      <c r="LQO18" s="103"/>
      <c r="LQP18" s="104"/>
      <c r="LQQ18" s="105"/>
      <c r="LQR18" s="105"/>
      <c r="LQS18" s="105"/>
      <c r="LQT18" s="105"/>
      <c r="LQU18" s="52"/>
      <c r="LQV18" s="106"/>
      <c r="LQW18" s="51"/>
      <c r="LQX18" s="52"/>
      <c r="LQY18" s="52"/>
      <c r="LQZ18" s="103"/>
      <c r="LRA18" s="104"/>
      <c r="LRB18" s="105"/>
      <c r="LRC18" s="105"/>
      <c r="LRD18" s="105"/>
      <c r="LRE18" s="105"/>
      <c r="LRF18" s="52"/>
      <c r="LRG18" s="106"/>
      <c r="LRH18" s="51"/>
      <c r="LRI18" s="52"/>
      <c r="LRJ18" s="52"/>
      <c r="LRK18" s="103"/>
      <c r="LRL18" s="104"/>
      <c r="LRM18" s="105"/>
      <c r="LRN18" s="105"/>
      <c r="LRO18" s="105"/>
      <c r="LRP18" s="105"/>
      <c r="LRQ18" s="52"/>
      <c r="LRR18" s="106"/>
      <c r="LRS18" s="51"/>
      <c r="LRT18" s="52"/>
      <c r="LRU18" s="52"/>
      <c r="LRV18" s="103"/>
      <c r="LRW18" s="104"/>
      <c r="LRX18" s="105"/>
      <c r="LRY18" s="105"/>
      <c r="LRZ18" s="105"/>
      <c r="LSA18" s="105"/>
      <c r="LSB18" s="52"/>
      <c r="LSC18" s="106"/>
      <c r="LSD18" s="51"/>
      <c r="LSE18" s="52"/>
      <c r="LSF18" s="52"/>
      <c r="LSG18" s="103"/>
      <c r="LSH18" s="104"/>
      <c r="LSI18" s="105"/>
      <c r="LSJ18" s="105"/>
      <c r="LSK18" s="105"/>
      <c r="LSL18" s="105"/>
      <c r="LSM18" s="52"/>
      <c r="LSN18" s="106"/>
      <c r="LSO18" s="51"/>
      <c r="LSP18" s="52"/>
      <c r="LSQ18" s="52"/>
      <c r="LSR18" s="103"/>
      <c r="LSS18" s="104"/>
      <c r="LST18" s="105"/>
      <c r="LSU18" s="105"/>
      <c r="LSV18" s="105"/>
      <c r="LSW18" s="105"/>
      <c r="LSX18" s="52"/>
      <c r="LSY18" s="106"/>
      <c r="LSZ18" s="51"/>
      <c r="LTA18" s="52"/>
      <c r="LTB18" s="52"/>
      <c r="LTC18" s="103"/>
      <c r="LTD18" s="104"/>
      <c r="LTE18" s="105"/>
      <c r="LTF18" s="105"/>
      <c r="LTG18" s="105"/>
      <c r="LTH18" s="105"/>
      <c r="LTI18" s="52"/>
      <c r="LTJ18" s="106"/>
      <c r="LTK18" s="51"/>
      <c r="LTL18" s="52"/>
      <c r="LTM18" s="52"/>
      <c r="LTN18" s="103"/>
      <c r="LTO18" s="104"/>
      <c r="LTP18" s="105"/>
      <c r="LTQ18" s="105"/>
      <c r="LTR18" s="105"/>
      <c r="LTS18" s="105"/>
      <c r="LTT18" s="52"/>
      <c r="LTU18" s="106"/>
      <c r="LTV18" s="51"/>
      <c r="LTW18" s="52"/>
      <c r="LTX18" s="52"/>
      <c r="LTY18" s="103"/>
      <c r="LTZ18" s="104"/>
      <c r="LUA18" s="105"/>
      <c r="LUB18" s="105"/>
      <c r="LUC18" s="105"/>
      <c r="LUD18" s="105"/>
      <c r="LUE18" s="52"/>
      <c r="LUF18" s="106"/>
      <c r="LUG18" s="51"/>
      <c r="LUH18" s="52"/>
      <c r="LUI18" s="52"/>
      <c r="LUJ18" s="103"/>
      <c r="LUK18" s="104"/>
      <c r="LUL18" s="105"/>
      <c r="LUM18" s="105"/>
      <c r="LUN18" s="105"/>
      <c r="LUO18" s="105"/>
      <c r="LUP18" s="52"/>
      <c r="LUQ18" s="106"/>
      <c r="LUR18" s="51"/>
      <c r="LUS18" s="52"/>
      <c r="LUT18" s="52"/>
      <c r="LUU18" s="103"/>
      <c r="LUV18" s="104"/>
      <c r="LUW18" s="105"/>
      <c r="LUX18" s="105"/>
      <c r="LUY18" s="105"/>
      <c r="LUZ18" s="105"/>
      <c r="LVA18" s="52"/>
      <c r="LVB18" s="106"/>
      <c r="LVC18" s="51"/>
      <c r="LVD18" s="52"/>
      <c r="LVE18" s="52"/>
      <c r="LVF18" s="103"/>
      <c r="LVG18" s="104"/>
      <c r="LVH18" s="105"/>
      <c r="LVI18" s="105"/>
      <c r="LVJ18" s="105"/>
      <c r="LVK18" s="105"/>
      <c r="LVL18" s="52"/>
      <c r="LVM18" s="106"/>
      <c r="LVN18" s="51"/>
      <c r="LVO18" s="52"/>
      <c r="LVP18" s="52"/>
      <c r="LVQ18" s="103"/>
      <c r="LVR18" s="104"/>
      <c r="LVS18" s="105"/>
      <c r="LVT18" s="105"/>
      <c r="LVU18" s="105"/>
      <c r="LVV18" s="105"/>
      <c r="LVW18" s="52"/>
      <c r="LVX18" s="106"/>
      <c r="LVY18" s="51"/>
      <c r="LVZ18" s="52"/>
      <c r="LWA18" s="52"/>
      <c r="LWB18" s="103"/>
      <c r="LWC18" s="104"/>
      <c r="LWD18" s="105"/>
      <c r="LWE18" s="105"/>
      <c r="LWF18" s="105"/>
      <c r="LWG18" s="105"/>
      <c r="LWH18" s="52"/>
      <c r="LWI18" s="106"/>
      <c r="LWJ18" s="51"/>
      <c r="LWK18" s="52"/>
      <c r="LWL18" s="52"/>
      <c r="LWM18" s="103"/>
      <c r="LWN18" s="104"/>
      <c r="LWO18" s="105"/>
      <c r="LWP18" s="105"/>
      <c r="LWQ18" s="105"/>
      <c r="LWR18" s="105"/>
      <c r="LWS18" s="52"/>
      <c r="LWT18" s="106"/>
      <c r="LWU18" s="51"/>
      <c r="LWV18" s="52"/>
      <c r="LWW18" s="52"/>
      <c r="LWX18" s="103"/>
      <c r="LWY18" s="104"/>
      <c r="LWZ18" s="105"/>
      <c r="LXA18" s="105"/>
      <c r="LXB18" s="105"/>
      <c r="LXC18" s="105"/>
      <c r="LXD18" s="52"/>
      <c r="LXE18" s="106"/>
      <c r="LXF18" s="51"/>
      <c r="LXG18" s="52"/>
      <c r="LXH18" s="52"/>
      <c r="LXI18" s="103"/>
      <c r="LXJ18" s="104"/>
      <c r="LXK18" s="105"/>
      <c r="LXL18" s="105"/>
      <c r="LXM18" s="105"/>
      <c r="LXN18" s="105"/>
      <c r="LXO18" s="52"/>
      <c r="LXP18" s="106"/>
      <c r="LXQ18" s="51"/>
      <c r="LXR18" s="52"/>
      <c r="LXS18" s="52"/>
      <c r="LXT18" s="103"/>
      <c r="LXU18" s="104"/>
      <c r="LXV18" s="105"/>
      <c r="LXW18" s="105"/>
      <c r="LXX18" s="105"/>
      <c r="LXY18" s="105"/>
      <c r="LXZ18" s="52"/>
      <c r="LYA18" s="106"/>
      <c r="LYB18" s="51"/>
      <c r="LYC18" s="52"/>
      <c r="LYD18" s="52"/>
      <c r="LYE18" s="103"/>
      <c r="LYF18" s="104"/>
      <c r="LYG18" s="105"/>
      <c r="LYH18" s="105"/>
      <c r="LYI18" s="105"/>
      <c r="LYJ18" s="105"/>
      <c r="LYK18" s="52"/>
      <c r="LYL18" s="106"/>
      <c r="LYM18" s="51"/>
      <c r="LYN18" s="52"/>
      <c r="LYO18" s="52"/>
      <c r="LYP18" s="103"/>
      <c r="LYQ18" s="104"/>
      <c r="LYR18" s="105"/>
      <c r="LYS18" s="105"/>
      <c r="LYT18" s="105"/>
      <c r="LYU18" s="105"/>
      <c r="LYV18" s="52"/>
      <c r="LYW18" s="106"/>
      <c r="LYX18" s="51"/>
      <c r="LYY18" s="52"/>
      <c r="LYZ18" s="52"/>
      <c r="LZA18" s="103"/>
      <c r="LZB18" s="104"/>
      <c r="LZC18" s="105"/>
      <c r="LZD18" s="105"/>
      <c r="LZE18" s="105"/>
      <c r="LZF18" s="105"/>
      <c r="LZG18" s="52"/>
      <c r="LZH18" s="106"/>
      <c r="LZI18" s="51"/>
      <c r="LZJ18" s="52"/>
      <c r="LZK18" s="52"/>
      <c r="LZL18" s="103"/>
      <c r="LZM18" s="104"/>
      <c r="LZN18" s="105"/>
      <c r="LZO18" s="105"/>
      <c r="LZP18" s="105"/>
      <c r="LZQ18" s="105"/>
      <c r="LZR18" s="52"/>
      <c r="LZS18" s="106"/>
      <c r="LZT18" s="51"/>
      <c r="LZU18" s="52"/>
      <c r="LZV18" s="52"/>
      <c r="LZW18" s="103"/>
      <c r="LZX18" s="104"/>
      <c r="LZY18" s="105"/>
      <c r="LZZ18" s="105"/>
      <c r="MAA18" s="105"/>
      <c r="MAB18" s="105"/>
      <c r="MAC18" s="52"/>
      <c r="MAD18" s="106"/>
      <c r="MAE18" s="51"/>
      <c r="MAF18" s="52"/>
      <c r="MAG18" s="52"/>
      <c r="MAH18" s="103"/>
      <c r="MAI18" s="104"/>
      <c r="MAJ18" s="105"/>
      <c r="MAK18" s="105"/>
      <c r="MAL18" s="105"/>
      <c r="MAM18" s="105"/>
      <c r="MAN18" s="52"/>
      <c r="MAO18" s="106"/>
      <c r="MAP18" s="51"/>
      <c r="MAQ18" s="52"/>
      <c r="MAR18" s="52"/>
      <c r="MAS18" s="103"/>
      <c r="MAT18" s="104"/>
      <c r="MAU18" s="105"/>
      <c r="MAV18" s="105"/>
      <c r="MAW18" s="105"/>
      <c r="MAX18" s="105"/>
      <c r="MAY18" s="52"/>
      <c r="MAZ18" s="106"/>
      <c r="MBA18" s="51"/>
      <c r="MBB18" s="52"/>
      <c r="MBC18" s="52"/>
      <c r="MBD18" s="103"/>
      <c r="MBE18" s="104"/>
      <c r="MBF18" s="105"/>
      <c r="MBG18" s="105"/>
      <c r="MBH18" s="105"/>
      <c r="MBI18" s="105"/>
      <c r="MBJ18" s="52"/>
      <c r="MBK18" s="106"/>
      <c r="MBL18" s="51"/>
      <c r="MBM18" s="52"/>
      <c r="MBN18" s="52"/>
      <c r="MBO18" s="103"/>
      <c r="MBP18" s="104"/>
      <c r="MBQ18" s="105"/>
      <c r="MBR18" s="105"/>
      <c r="MBS18" s="105"/>
      <c r="MBT18" s="105"/>
      <c r="MBU18" s="52"/>
      <c r="MBV18" s="106"/>
      <c r="MBW18" s="51"/>
      <c r="MBX18" s="52"/>
      <c r="MBY18" s="52"/>
      <c r="MBZ18" s="103"/>
      <c r="MCA18" s="104"/>
      <c r="MCB18" s="105"/>
      <c r="MCC18" s="105"/>
      <c r="MCD18" s="105"/>
      <c r="MCE18" s="105"/>
      <c r="MCF18" s="52"/>
      <c r="MCG18" s="106"/>
      <c r="MCH18" s="51"/>
      <c r="MCI18" s="52"/>
      <c r="MCJ18" s="52"/>
      <c r="MCK18" s="103"/>
      <c r="MCL18" s="104"/>
      <c r="MCM18" s="105"/>
      <c r="MCN18" s="105"/>
      <c r="MCO18" s="105"/>
      <c r="MCP18" s="105"/>
      <c r="MCQ18" s="52"/>
      <c r="MCR18" s="106"/>
      <c r="MCS18" s="51"/>
      <c r="MCT18" s="52"/>
      <c r="MCU18" s="52"/>
      <c r="MCV18" s="103"/>
      <c r="MCW18" s="104"/>
      <c r="MCX18" s="105"/>
      <c r="MCY18" s="105"/>
      <c r="MCZ18" s="105"/>
      <c r="MDA18" s="105"/>
      <c r="MDB18" s="52"/>
      <c r="MDC18" s="106"/>
      <c r="MDD18" s="51"/>
      <c r="MDE18" s="52"/>
      <c r="MDF18" s="52"/>
      <c r="MDG18" s="103"/>
      <c r="MDH18" s="104"/>
      <c r="MDI18" s="105"/>
      <c r="MDJ18" s="105"/>
      <c r="MDK18" s="105"/>
      <c r="MDL18" s="105"/>
      <c r="MDM18" s="52"/>
      <c r="MDN18" s="106"/>
      <c r="MDO18" s="51"/>
      <c r="MDP18" s="52"/>
      <c r="MDQ18" s="52"/>
      <c r="MDR18" s="103"/>
      <c r="MDS18" s="104"/>
      <c r="MDT18" s="105"/>
      <c r="MDU18" s="105"/>
      <c r="MDV18" s="105"/>
      <c r="MDW18" s="105"/>
      <c r="MDX18" s="52"/>
      <c r="MDY18" s="106"/>
      <c r="MDZ18" s="51"/>
      <c r="MEA18" s="52"/>
      <c r="MEB18" s="52"/>
      <c r="MEC18" s="103"/>
      <c r="MED18" s="104"/>
      <c r="MEE18" s="105"/>
      <c r="MEF18" s="105"/>
      <c r="MEG18" s="105"/>
      <c r="MEH18" s="105"/>
      <c r="MEI18" s="52"/>
      <c r="MEJ18" s="106"/>
      <c r="MEK18" s="51"/>
      <c r="MEL18" s="52"/>
      <c r="MEM18" s="52"/>
      <c r="MEN18" s="103"/>
      <c r="MEO18" s="104"/>
      <c r="MEP18" s="105"/>
      <c r="MEQ18" s="105"/>
      <c r="MER18" s="105"/>
      <c r="MES18" s="105"/>
      <c r="MET18" s="52"/>
      <c r="MEU18" s="106"/>
      <c r="MEV18" s="51"/>
      <c r="MEW18" s="52"/>
      <c r="MEX18" s="52"/>
      <c r="MEY18" s="103"/>
      <c r="MEZ18" s="104"/>
      <c r="MFA18" s="105"/>
      <c r="MFB18" s="105"/>
      <c r="MFC18" s="105"/>
      <c r="MFD18" s="105"/>
      <c r="MFE18" s="52"/>
      <c r="MFF18" s="106"/>
      <c r="MFG18" s="51"/>
      <c r="MFH18" s="52"/>
      <c r="MFI18" s="52"/>
      <c r="MFJ18" s="103"/>
      <c r="MFK18" s="104"/>
      <c r="MFL18" s="105"/>
      <c r="MFM18" s="105"/>
      <c r="MFN18" s="105"/>
      <c r="MFO18" s="105"/>
      <c r="MFP18" s="52"/>
      <c r="MFQ18" s="106"/>
      <c r="MFR18" s="51"/>
      <c r="MFS18" s="52"/>
      <c r="MFT18" s="52"/>
      <c r="MFU18" s="103"/>
      <c r="MFV18" s="104"/>
      <c r="MFW18" s="105"/>
      <c r="MFX18" s="105"/>
      <c r="MFY18" s="105"/>
      <c r="MFZ18" s="105"/>
      <c r="MGA18" s="52"/>
      <c r="MGB18" s="106"/>
      <c r="MGC18" s="51"/>
      <c r="MGD18" s="52"/>
      <c r="MGE18" s="52"/>
      <c r="MGF18" s="103"/>
      <c r="MGG18" s="104"/>
      <c r="MGH18" s="105"/>
      <c r="MGI18" s="105"/>
      <c r="MGJ18" s="105"/>
      <c r="MGK18" s="105"/>
      <c r="MGL18" s="52"/>
      <c r="MGM18" s="106"/>
      <c r="MGN18" s="51"/>
      <c r="MGO18" s="52"/>
      <c r="MGP18" s="52"/>
      <c r="MGQ18" s="103"/>
      <c r="MGR18" s="104"/>
      <c r="MGS18" s="105"/>
      <c r="MGT18" s="105"/>
      <c r="MGU18" s="105"/>
      <c r="MGV18" s="105"/>
      <c r="MGW18" s="52"/>
      <c r="MGX18" s="106"/>
      <c r="MGY18" s="51"/>
      <c r="MGZ18" s="52"/>
      <c r="MHA18" s="52"/>
      <c r="MHB18" s="103"/>
      <c r="MHC18" s="104"/>
      <c r="MHD18" s="105"/>
      <c r="MHE18" s="105"/>
      <c r="MHF18" s="105"/>
      <c r="MHG18" s="105"/>
      <c r="MHH18" s="52"/>
      <c r="MHI18" s="106"/>
      <c r="MHJ18" s="51"/>
      <c r="MHK18" s="52"/>
      <c r="MHL18" s="52"/>
      <c r="MHM18" s="103"/>
      <c r="MHN18" s="104"/>
      <c r="MHO18" s="105"/>
      <c r="MHP18" s="105"/>
      <c r="MHQ18" s="105"/>
      <c r="MHR18" s="105"/>
      <c r="MHS18" s="52"/>
      <c r="MHT18" s="106"/>
      <c r="MHU18" s="51"/>
      <c r="MHV18" s="52"/>
      <c r="MHW18" s="52"/>
      <c r="MHX18" s="103"/>
      <c r="MHY18" s="104"/>
      <c r="MHZ18" s="105"/>
      <c r="MIA18" s="105"/>
      <c r="MIB18" s="105"/>
      <c r="MIC18" s="105"/>
      <c r="MID18" s="52"/>
      <c r="MIE18" s="106"/>
      <c r="MIF18" s="51"/>
      <c r="MIG18" s="52"/>
      <c r="MIH18" s="52"/>
      <c r="MII18" s="103"/>
      <c r="MIJ18" s="104"/>
      <c r="MIK18" s="105"/>
      <c r="MIL18" s="105"/>
      <c r="MIM18" s="105"/>
      <c r="MIN18" s="105"/>
      <c r="MIO18" s="52"/>
      <c r="MIP18" s="106"/>
      <c r="MIQ18" s="51"/>
      <c r="MIR18" s="52"/>
      <c r="MIS18" s="52"/>
      <c r="MIT18" s="103"/>
      <c r="MIU18" s="104"/>
      <c r="MIV18" s="105"/>
      <c r="MIW18" s="105"/>
      <c r="MIX18" s="105"/>
      <c r="MIY18" s="105"/>
      <c r="MIZ18" s="52"/>
      <c r="MJA18" s="106"/>
      <c r="MJB18" s="51"/>
      <c r="MJC18" s="52"/>
      <c r="MJD18" s="52"/>
      <c r="MJE18" s="103"/>
      <c r="MJF18" s="104"/>
      <c r="MJG18" s="105"/>
      <c r="MJH18" s="105"/>
      <c r="MJI18" s="105"/>
      <c r="MJJ18" s="105"/>
      <c r="MJK18" s="52"/>
      <c r="MJL18" s="106"/>
      <c r="MJM18" s="51"/>
      <c r="MJN18" s="52"/>
      <c r="MJO18" s="52"/>
      <c r="MJP18" s="103"/>
      <c r="MJQ18" s="104"/>
      <c r="MJR18" s="105"/>
      <c r="MJS18" s="105"/>
      <c r="MJT18" s="105"/>
      <c r="MJU18" s="105"/>
      <c r="MJV18" s="52"/>
      <c r="MJW18" s="106"/>
      <c r="MJX18" s="51"/>
      <c r="MJY18" s="52"/>
      <c r="MJZ18" s="52"/>
      <c r="MKA18" s="103"/>
      <c r="MKB18" s="104"/>
      <c r="MKC18" s="105"/>
      <c r="MKD18" s="105"/>
      <c r="MKE18" s="105"/>
      <c r="MKF18" s="105"/>
      <c r="MKG18" s="52"/>
      <c r="MKH18" s="106"/>
      <c r="MKI18" s="51"/>
      <c r="MKJ18" s="52"/>
      <c r="MKK18" s="52"/>
      <c r="MKL18" s="103"/>
      <c r="MKM18" s="104"/>
      <c r="MKN18" s="105"/>
      <c r="MKO18" s="105"/>
      <c r="MKP18" s="105"/>
      <c r="MKQ18" s="105"/>
      <c r="MKR18" s="52"/>
      <c r="MKS18" s="106"/>
      <c r="MKT18" s="51"/>
      <c r="MKU18" s="52"/>
      <c r="MKV18" s="52"/>
      <c r="MKW18" s="103"/>
      <c r="MKX18" s="104"/>
      <c r="MKY18" s="105"/>
      <c r="MKZ18" s="105"/>
      <c r="MLA18" s="105"/>
      <c r="MLB18" s="105"/>
      <c r="MLC18" s="52"/>
      <c r="MLD18" s="106"/>
      <c r="MLE18" s="51"/>
      <c r="MLF18" s="52"/>
      <c r="MLG18" s="52"/>
      <c r="MLH18" s="103"/>
      <c r="MLI18" s="104"/>
      <c r="MLJ18" s="105"/>
      <c r="MLK18" s="105"/>
      <c r="MLL18" s="105"/>
      <c r="MLM18" s="105"/>
      <c r="MLN18" s="52"/>
      <c r="MLO18" s="106"/>
      <c r="MLP18" s="51"/>
      <c r="MLQ18" s="52"/>
      <c r="MLR18" s="52"/>
      <c r="MLS18" s="103"/>
      <c r="MLT18" s="104"/>
      <c r="MLU18" s="105"/>
      <c r="MLV18" s="105"/>
      <c r="MLW18" s="105"/>
      <c r="MLX18" s="105"/>
      <c r="MLY18" s="52"/>
      <c r="MLZ18" s="106"/>
      <c r="MMA18" s="51"/>
      <c r="MMB18" s="52"/>
      <c r="MMC18" s="52"/>
      <c r="MMD18" s="103"/>
      <c r="MME18" s="104"/>
      <c r="MMF18" s="105"/>
      <c r="MMG18" s="105"/>
      <c r="MMH18" s="105"/>
      <c r="MMI18" s="105"/>
      <c r="MMJ18" s="52"/>
      <c r="MMK18" s="106"/>
      <c r="MML18" s="51"/>
      <c r="MMM18" s="52"/>
      <c r="MMN18" s="52"/>
      <c r="MMO18" s="103"/>
      <c r="MMP18" s="104"/>
      <c r="MMQ18" s="105"/>
      <c r="MMR18" s="105"/>
      <c r="MMS18" s="105"/>
      <c r="MMT18" s="105"/>
      <c r="MMU18" s="52"/>
      <c r="MMV18" s="106"/>
      <c r="MMW18" s="51"/>
      <c r="MMX18" s="52"/>
      <c r="MMY18" s="52"/>
      <c r="MMZ18" s="103"/>
      <c r="MNA18" s="104"/>
      <c r="MNB18" s="105"/>
      <c r="MNC18" s="105"/>
      <c r="MND18" s="105"/>
      <c r="MNE18" s="105"/>
      <c r="MNF18" s="52"/>
      <c r="MNG18" s="106"/>
      <c r="MNH18" s="51"/>
      <c r="MNI18" s="52"/>
      <c r="MNJ18" s="52"/>
      <c r="MNK18" s="103"/>
      <c r="MNL18" s="104"/>
      <c r="MNM18" s="105"/>
      <c r="MNN18" s="105"/>
      <c r="MNO18" s="105"/>
      <c r="MNP18" s="105"/>
      <c r="MNQ18" s="52"/>
      <c r="MNR18" s="106"/>
      <c r="MNS18" s="51"/>
      <c r="MNT18" s="52"/>
      <c r="MNU18" s="52"/>
      <c r="MNV18" s="103"/>
      <c r="MNW18" s="104"/>
      <c r="MNX18" s="105"/>
      <c r="MNY18" s="105"/>
      <c r="MNZ18" s="105"/>
      <c r="MOA18" s="105"/>
      <c r="MOB18" s="52"/>
      <c r="MOC18" s="106"/>
      <c r="MOD18" s="51"/>
      <c r="MOE18" s="52"/>
      <c r="MOF18" s="52"/>
      <c r="MOG18" s="103"/>
      <c r="MOH18" s="104"/>
      <c r="MOI18" s="105"/>
      <c r="MOJ18" s="105"/>
      <c r="MOK18" s="105"/>
      <c r="MOL18" s="105"/>
      <c r="MOM18" s="52"/>
      <c r="MON18" s="106"/>
      <c r="MOO18" s="51"/>
      <c r="MOP18" s="52"/>
      <c r="MOQ18" s="52"/>
      <c r="MOR18" s="103"/>
      <c r="MOS18" s="104"/>
      <c r="MOT18" s="105"/>
      <c r="MOU18" s="105"/>
      <c r="MOV18" s="105"/>
      <c r="MOW18" s="105"/>
      <c r="MOX18" s="52"/>
      <c r="MOY18" s="106"/>
      <c r="MOZ18" s="51"/>
      <c r="MPA18" s="52"/>
      <c r="MPB18" s="52"/>
      <c r="MPC18" s="103"/>
      <c r="MPD18" s="104"/>
      <c r="MPE18" s="105"/>
      <c r="MPF18" s="105"/>
      <c r="MPG18" s="105"/>
      <c r="MPH18" s="105"/>
      <c r="MPI18" s="52"/>
      <c r="MPJ18" s="106"/>
      <c r="MPK18" s="51"/>
      <c r="MPL18" s="52"/>
      <c r="MPM18" s="52"/>
      <c r="MPN18" s="103"/>
      <c r="MPO18" s="104"/>
      <c r="MPP18" s="105"/>
      <c r="MPQ18" s="105"/>
      <c r="MPR18" s="105"/>
      <c r="MPS18" s="105"/>
      <c r="MPT18" s="52"/>
      <c r="MPU18" s="106"/>
      <c r="MPV18" s="51"/>
      <c r="MPW18" s="52"/>
      <c r="MPX18" s="52"/>
      <c r="MPY18" s="103"/>
      <c r="MPZ18" s="104"/>
      <c r="MQA18" s="105"/>
      <c r="MQB18" s="105"/>
      <c r="MQC18" s="105"/>
      <c r="MQD18" s="105"/>
      <c r="MQE18" s="52"/>
      <c r="MQF18" s="106"/>
      <c r="MQG18" s="51"/>
      <c r="MQH18" s="52"/>
      <c r="MQI18" s="52"/>
      <c r="MQJ18" s="103"/>
      <c r="MQK18" s="104"/>
      <c r="MQL18" s="105"/>
      <c r="MQM18" s="105"/>
      <c r="MQN18" s="105"/>
      <c r="MQO18" s="105"/>
      <c r="MQP18" s="52"/>
      <c r="MQQ18" s="106"/>
      <c r="MQR18" s="51"/>
      <c r="MQS18" s="52"/>
      <c r="MQT18" s="52"/>
      <c r="MQU18" s="103"/>
      <c r="MQV18" s="104"/>
      <c r="MQW18" s="105"/>
      <c r="MQX18" s="105"/>
      <c r="MQY18" s="105"/>
      <c r="MQZ18" s="105"/>
      <c r="MRA18" s="52"/>
      <c r="MRB18" s="106"/>
      <c r="MRC18" s="51"/>
      <c r="MRD18" s="52"/>
      <c r="MRE18" s="52"/>
      <c r="MRF18" s="103"/>
      <c r="MRG18" s="104"/>
      <c r="MRH18" s="105"/>
      <c r="MRI18" s="105"/>
      <c r="MRJ18" s="105"/>
      <c r="MRK18" s="105"/>
      <c r="MRL18" s="52"/>
      <c r="MRM18" s="106"/>
      <c r="MRN18" s="51"/>
      <c r="MRO18" s="52"/>
      <c r="MRP18" s="52"/>
      <c r="MRQ18" s="103"/>
      <c r="MRR18" s="104"/>
      <c r="MRS18" s="105"/>
      <c r="MRT18" s="105"/>
      <c r="MRU18" s="105"/>
      <c r="MRV18" s="105"/>
      <c r="MRW18" s="52"/>
      <c r="MRX18" s="106"/>
      <c r="MRY18" s="51"/>
      <c r="MRZ18" s="52"/>
      <c r="MSA18" s="52"/>
      <c r="MSB18" s="103"/>
      <c r="MSC18" s="104"/>
      <c r="MSD18" s="105"/>
      <c r="MSE18" s="105"/>
      <c r="MSF18" s="105"/>
      <c r="MSG18" s="105"/>
      <c r="MSH18" s="52"/>
      <c r="MSI18" s="106"/>
      <c r="MSJ18" s="51"/>
      <c r="MSK18" s="52"/>
      <c r="MSL18" s="52"/>
      <c r="MSM18" s="103"/>
      <c r="MSN18" s="104"/>
      <c r="MSO18" s="105"/>
      <c r="MSP18" s="105"/>
      <c r="MSQ18" s="105"/>
      <c r="MSR18" s="105"/>
      <c r="MSS18" s="52"/>
      <c r="MST18" s="106"/>
      <c r="MSU18" s="51"/>
      <c r="MSV18" s="52"/>
      <c r="MSW18" s="52"/>
      <c r="MSX18" s="103"/>
      <c r="MSY18" s="104"/>
      <c r="MSZ18" s="105"/>
      <c r="MTA18" s="105"/>
      <c r="MTB18" s="105"/>
      <c r="MTC18" s="105"/>
      <c r="MTD18" s="52"/>
      <c r="MTE18" s="106"/>
      <c r="MTF18" s="51"/>
      <c r="MTG18" s="52"/>
      <c r="MTH18" s="52"/>
      <c r="MTI18" s="103"/>
      <c r="MTJ18" s="104"/>
      <c r="MTK18" s="105"/>
      <c r="MTL18" s="105"/>
      <c r="MTM18" s="105"/>
      <c r="MTN18" s="105"/>
      <c r="MTO18" s="52"/>
      <c r="MTP18" s="106"/>
      <c r="MTQ18" s="51"/>
      <c r="MTR18" s="52"/>
      <c r="MTS18" s="52"/>
      <c r="MTT18" s="103"/>
      <c r="MTU18" s="104"/>
      <c r="MTV18" s="105"/>
      <c r="MTW18" s="105"/>
      <c r="MTX18" s="105"/>
      <c r="MTY18" s="105"/>
      <c r="MTZ18" s="52"/>
      <c r="MUA18" s="106"/>
      <c r="MUB18" s="51"/>
      <c r="MUC18" s="52"/>
      <c r="MUD18" s="52"/>
      <c r="MUE18" s="103"/>
      <c r="MUF18" s="104"/>
      <c r="MUG18" s="105"/>
      <c r="MUH18" s="105"/>
      <c r="MUI18" s="105"/>
      <c r="MUJ18" s="105"/>
      <c r="MUK18" s="52"/>
      <c r="MUL18" s="106"/>
      <c r="MUM18" s="51"/>
      <c r="MUN18" s="52"/>
      <c r="MUO18" s="52"/>
      <c r="MUP18" s="103"/>
      <c r="MUQ18" s="104"/>
      <c r="MUR18" s="105"/>
      <c r="MUS18" s="105"/>
      <c r="MUT18" s="105"/>
      <c r="MUU18" s="105"/>
      <c r="MUV18" s="52"/>
      <c r="MUW18" s="106"/>
      <c r="MUX18" s="51"/>
      <c r="MUY18" s="52"/>
      <c r="MUZ18" s="52"/>
      <c r="MVA18" s="103"/>
      <c r="MVB18" s="104"/>
      <c r="MVC18" s="105"/>
      <c r="MVD18" s="105"/>
      <c r="MVE18" s="105"/>
      <c r="MVF18" s="105"/>
      <c r="MVG18" s="52"/>
      <c r="MVH18" s="106"/>
      <c r="MVI18" s="51"/>
      <c r="MVJ18" s="52"/>
      <c r="MVK18" s="52"/>
      <c r="MVL18" s="103"/>
      <c r="MVM18" s="104"/>
      <c r="MVN18" s="105"/>
      <c r="MVO18" s="105"/>
      <c r="MVP18" s="105"/>
      <c r="MVQ18" s="105"/>
      <c r="MVR18" s="52"/>
      <c r="MVS18" s="106"/>
      <c r="MVT18" s="51"/>
      <c r="MVU18" s="52"/>
      <c r="MVV18" s="52"/>
      <c r="MVW18" s="103"/>
      <c r="MVX18" s="104"/>
      <c r="MVY18" s="105"/>
      <c r="MVZ18" s="105"/>
      <c r="MWA18" s="105"/>
      <c r="MWB18" s="105"/>
      <c r="MWC18" s="52"/>
      <c r="MWD18" s="106"/>
      <c r="MWE18" s="51"/>
      <c r="MWF18" s="52"/>
      <c r="MWG18" s="52"/>
      <c r="MWH18" s="103"/>
      <c r="MWI18" s="104"/>
      <c r="MWJ18" s="105"/>
      <c r="MWK18" s="105"/>
      <c r="MWL18" s="105"/>
      <c r="MWM18" s="105"/>
      <c r="MWN18" s="52"/>
      <c r="MWO18" s="106"/>
      <c r="MWP18" s="51"/>
      <c r="MWQ18" s="52"/>
      <c r="MWR18" s="52"/>
      <c r="MWS18" s="103"/>
      <c r="MWT18" s="104"/>
      <c r="MWU18" s="105"/>
      <c r="MWV18" s="105"/>
      <c r="MWW18" s="105"/>
      <c r="MWX18" s="105"/>
      <c r="MWY18" s="52"/>
      <c r="MWZ18" s="106"/>
      <c r="MXA18" s="51"/>
      <c r="MXB18" s="52"/>
      <c r="MXC18" s="52"/>
      <c r="MXD18" s="103"/>
      <c r="MXE18" s="104"/>
      <c r="MXF18" s="105"/>
      <c r="MXG18" s="105"/>
      <c r="MXH18" s="105"/>
      <c r="MXI18" s="105"/>
      <c r="MXJ18" s="52"/>
      <c r="MXK18" s="106"/>
      <c r="MXL18" s="51"/>
      <c r="MXM18" s="52"/>
      <c r="MXN18" s="52"/>
      <c r="MXO18" s="103"/>
      <c r="MXP18" s="104"/>
      <c r="MXQ18" s="105"/>
      <c r="MXR18" s="105"/>
      <c r="MXS18" s="105"/>
      <c r="MXT18" s="105"/>
      <c r="MXU18" s="52"/>
      <c r="MXV18" s="106"/>
      <c r="MXW18" s="51"/>
      <c r="MXX18" s="52"/>
      <c r="MXY18" s="52"/>
      <c r="MXZ18" s="103"/>
      <c r="MYA18" s="104"/>
      <c r="MYB18" s="105"/>
      <c r="MYC18" s="105"/>
      <c r="MYD18" s="105"/>
      <c r="MYE18" s="105"/>
      <c r="MYF18" s="52"/>
      <c r="MYG18" s="106"/>
      <c r="MYH18" s="51"/>
      <c r="MYI18" s="52"/>
      <c r="MYJ18" s="52"/>
      <c r="MYK18" s="103"/>
      <c r="MYL18" s="104"/>
      <c r="MYM18" s="105"/>
      <c r="MYN18" s="105"/>
      <c r="MYO18" s="105"/>
      <c r="MYP18" s="105"/>
      <c r="MYQ18" s="52"/>
      <c r="MYR18" s="106"/>
      <c r="MYS18" s="51"/>
      <c r="MYT18" s="52"/>
      <c r="MYU18" s="52"/>
      <c r="MYV18" s="103"/>
      <c r="MYW18" s="104"/>
      <c r="MYX18" s="105"/>
      <c r="MYY18" s="105"/>
      <c r="MYZ18" s="105"/>
      <c r="MZA18" s="105"/>
      <c r="MZB18" s="52"/>
      <c r="MZC18" s="106"/>
      <c r="MZD18" s="51"/>
      <c r="MZE18" s="52"/>
      <c r="MZF18" s="52"/>
      <c r="MZG18" s="103"/>
      <c r="MZH18" s="104"/>
      <c r="MZI18" s="105"/>
      <c r="MZJ18" s="105"/>
      <c r="MZK18" s="105"/>
      <c r="MZL18" s="105"/>
      <c r="MZM18" s="52"/>
      <c r="MZN18" s="106"/>
      <c r="MZO18" s="51"/>
      <c r="MZP18" s="52"/>
      <c r="MZQ18" s="52"/>
      <c r="MZR18" s="103"/>
      <c r="MZS18" s="104"/>
      <c r="MZT18" s="105"/>
      <c r="MZU18" s="105"/>
      <c r="MZV18" s="105"/>
      <c r="MZW18" s="105"/>
      <c r="MZX18" s="52"/>
      <c r="MZY18" s="106"/>
      <c r="MZZ18" s="51"/>
      <c r="NAA18" s="52"/>
      <c r="NAB18" s="52"/>
      <c r="NAC18" s="103"/>
      <c r="NAD18" s="104"/>
      <c r="NAE18" s="105"/>
      <c r="NAF18" s="105"/>
      <c r="NAG18" s="105"/>
      <c r="NAH18" s="105"/>
      <c r="NAI18" s="52"/>
      <c r="NAJ18" s="106"/>
      <c r="NAK18" s="51"/>
      <c r="NAL18" s="52"/>
      <c r="NAM18" s="52"/>
      <c r="NAN18" s="103"/>
      <c r="NAO18" s="104"/>
      <c r="NAP18" s="105"/>
      <c r="NAQ18" s="105"/>
      <c r="NAR18" s="105"/>
      <c r="NAS18" s="105"/>
      <c r="NAT18" s="52"/>
      <c r="NAU18" s="106"/>
      <c r="NAV18" s="51"/>
      <c r="NAW18" s="52"/>
      <c r="NAX18" s="52"/>
      <c r="NAY18" s="103"/>
      <c r="NAZ18" s="104"/>
      <c r="NBA18" s="105"/>
      <c r="NBB18" s="105"/>
      <c r="NBC18" s="105"/>
      <c r="NBD18" s="105"/>
      <c r="NBE18" s="52"/>
      <c r="NBF18" s="106"/>
      <c r="NBG18" s="51"/>
      <c r="NBH18" s="52"/>
      <c r="NBI18" s="52"/>
      <c r="NBJ18" s="103"/>
      <c r="NBK18" s="104"/>
      <c r="NBL18" s="105"/>
      <c r="NBM18" s="105"/>
      <c r="NBN18" s="105"/>
      <c r="NBO18" s="105"/>
      <c r="NBP18" s="52"/>
      <c r="NBQ18" s="106"/>
      <c r="NBR18" s="51"/>
      <c r="NBS18" s="52"/>
      <c r="NBT18" s="52"/>
      <c r="NBU18" s="103"/>
      <c r="NBV18" s="104"/>
      <c r="NBW18" s="105"/>
      <c r="NBX18" s="105"/>
      <c r="NBY18" s="105"/>
      <c r="NBZ18" s="105"/>
      <c r="NCA18" s="52"/>
      <c r="NCB18" s="106"/>
      <c r="NCC18" s="51"/>
      <c r="NCD18" s="52"/>
      <c r="NCE18" s="52"/>
      <c r="NCF18" s="103"/>
      <c r="NCG18" s="104"/>
      <c r="NCH18" s="105"/>
      <c r="NCI18" s="105"/>
      <c r="NCJ18" s="105"/>
      <c r="NCK18" s="105"/>
      <c r="NCL18" s="52"/>
      <c r="NCM18" s="106"/>
      <c r="NCN18" s="51"/>
      <c r="NCO18" s="52"/>
      <c r="NCP18" s="52"/>
      <c r="NCQ18" s="103"/>
      <c r="NCR18" s="104"/>
      <c r="NCS18" s="105"/>
      <c r="NCT18" s="105"/>
      <c r="NCU18" s="105"/>
      <c r="NCV18" s="105"/>
      <c r="NCW18" s="52"/>
      <c r="NCX18" s="106"/>
      <c r="NCY18" s="51"/>
      <c r="NCZ18" s="52"/>
      <c r="NDA18" s="52"/>
      <c r="NDB18" s="103"/>
      <c r="NDC18" s="104"/>
      <c r="NDD18" s="105"/>
      <c r="NDE18" s="105"/>
      <c r="NDF18" s="105"/>
      <c r="NDG18" s="105"/>
      <c r="NDH18" s="52"/>
      <c r="NDI18" s="106"/>
      <c r="NDJ18" s="51"/>
      <c r="NDK18" s="52"/>
      <c r="NDL18" s="52"/>
      <c r="NDM18" s="103"/>
      <c r="NDN18" s="104"/>
      <c r="NDO18" s="105"/>
      <c r="NDP18" s="105"/>
      <c r="NDQ18" s="105"/>
      <c r="NDR18" s="105"/>
      <c r="NDS18" s="52"/>
      <c r="NDT18" s="106"/>
      <c r="NDU18" s="51"/>
      <c r="NDV18" s="52"/>
      <c r="NDW18" s="52"/>
      <c r="NDX18" s="103"/>
      <c r="NDY18" s="104"/>
      <c r="NDZ18" s="105"/>
      <c r="NEA18" s="105"/>
      <c r="NEB18" s="105"/>
      <c r="NEC18" s="105"/>
      <c r="NED18" s="52"/>
      <c r="NEE18" s="106"/>
      <c r="NEF18" s="51"/>
      <c r="NEG18" s="52"/>
      <c r="NEH18" s="52"/>
      <c r="NEI18" s="103"/>
      <c r="NEJ18" s="104"/>
      <c r="NEK18" s="105"/>
      <c r="NEL18" s="105"/>
      <c r="NEM18" s="105"/>
      <c r="NEN18" s="105"/>
      <c r="NEO18" s="52"/>
      <c r="NEP18" s="106"/>
      <c r="NEQ18" s="51"/>
      <c r="NER18" s="52"/>
      <c r="NES18" s="52"/>
      <c r="NET18" s="103"/>
      <c r="NEU18" s="104"/>
      <c r="NEV18" s="105"/>
      <c r="NEW18" s="105"/>
      <c r="NEX18" s="105"/>
      <c r="NEY18" s="105"/>
      <c r="NEZ18" s="52"/>
      <c r="NFA18" s="106"/>
      <c r="NFB18" s="51"/>
      <c r="NFC18" s="52"/>
      <c r="NFD18" s="52"/>
      <c r="NFE18" s="103"/>
      <c r="NFF18" s="104"/>
      <c r="NFG18" s="105"/>
      <c r="NFH18" s="105"/>
      <c r="NFI18" s="105"/>
      <c r="NFJ18" s="105"/>
      <c r="NFK18" s="52"/>
      <c r="NFL18" s="106"/>
      <c r="NFM18" s="51"/>
      <c r="NFN18" s="52"/>
      <c r="NFO18" s="52"/>
      <c r="NFP18" s="103"/>
      <c r="NFQ18" s="104"/>
      <c r="NFR18" s="105"/>
      <c r="NFS18" s="105"/>
      <c r="NFT18" s="105"/>
      <c r="NFU18" s="105"/>
      <c r="NFV18" s="52"/>
      <c r="NFW18" s="106"/>
      <c r="NFX18" s="51"/>
      <c r="NFY18" s="52"/>
      <c r="NFZ18" s="52"/>
      <c r="NGA18" s="103"/>
      <c r="NGB18" s="104"/>
      <c r="NGC18" s="105"/>
      <c r="NGD18" s="105"/>
      <c r="NGE18" s="105"/>
      <c r="NGF18" s="105"/>
      <c r="NGG18" s="52"/>
      <c r="NGH18" s="106"/>
      <c r="NGI18" s="51"/>
      <c r="NGJ18" s="52"/>
      <c r="NGK18" s="52"/>
      <c r="NGL18" s="103"/>
      <c r="NGM18" s="104"/>
      <c r="NGN18" s="105"/>
      <c r="NGO18" s="105"/>
      <c r="NGP18" s="105"/>
      <c r="NGQ18" s="105"/>
      <c r="NGR18" s="52"/>
      <c r="NGS18" s="106"/>
      <c r="NGT18" s="51"/>
      <c r="NGU18" s="52"/>
      <c r="NGV18" s="52"/>
      <c r="NGW18" s="103"/>
      <c r="NGX18" s="104"/>
      <c r="NGY18" s="105"/>
      <c r="NGZ18" s="105"/>
      <c r="NHA18" s="105"/>
      <c r="NHB18" s="105"/>
      <c r="NHC18" s="52"/>
      <c r="NHD18" s="106"/>
      <c r="NHE18" s="51"/>
      <c r="NHF18" s="52"/>
      <c r="NHG18" s="52"/>
      <c r="NHH18" s="103"/>
      <c r="NHI18" s="104"/>
      <c r="NHJ18" s="105"/>
      <c r="NHK18" s="105"/>
      <c r="NHL18" s="105"/>
      <c r="NHM18" s="105"/>
      <c r="NHN18" s="52"/>
      <c r="NHO18" s="106"/>
      <c r="NHP18" s="51"/>
      <c r="NHQ18" s="52"/>
      <c r="NHR18" s="52"/>
      <c r="NHS18" s="103"/>
      <c r="NHT18" s="104"/>
      <c r="NHU18" s="105"/>
      <c r="NHV18" s="105"/>
      <c r="NHW18" s="105"/>
      <c r="NHX18" s="105"/>
      <c r="NHY18" s="52"/>
      <c r="NHZ18" s="106"/>
      <c r="NIA18" s="51"/>
      <c r="NIB18" s="52"/>
      <c r="NIC18" s="52"/>
      <c r="NID18" s="103"/>
      <c r="NIE18" s="104"/>
      <c r="NIF18" s="105"/>
      <c r="NIG18" s="105"/>
      <c r="NIH18" s="105"/>
      <c r="NII18" s="105"/>
      <c r="NIJ18" s="52"/>
      <c r="NIK18" s="106"/>
      <c r="NIL18" s="51"/>
      <c r="NIM18" s="52"/>
      <c r="NIN18" s="52"/>
      <c r="NIO18" s="103"/>
      <c r="NIP18" s="104"/>
      <c r="NIQ18" s="105"/>
      <c r="NIR18" s="105"/>
      <c r="NIS18" s="105"/>
      <c r="NIT18" s="105"/>
      <c r="NIU18" s="52"/>
      <c r="NIV18" s="106"/>
      <c r="NIW18" s="51"/>
      <c r="NIX18" s="52"/>
      <c r="NIY18" s="52"/>
      <c r="NIZ18" s="103"/>
      <c r="NJA18" s="104"/>
      <c r="NJB18" s="105"/>
      <c r="NJC18" s="105"/>
      <c r="NJD18" s="105"/>
      <c r="NJE18" s="105"/>
      <c r="NJF18" s="52"/>
      <c r="NJG18" s="106"/>
      <c r="NJH18" s="51"/>
      <c r="NJI18" s="52"/>
      <c r="NJJ18" s="52"/>
      <c r="NJK18" s="103"/>
      <c r="NJL18" s="104"/>
      <c r="NJM18" s="105"/>
      <c r="NJN18" s="105"/>
      <c r="NJO18" s="105"/>
      <c r="NJP18" s="105"/>
      <c r="NJQ18" s="52"/>
      <c r="NJR18" s="106"/>
      <c r="NJS18" s="51"/>
      <c r="NJT18" s="52"/>
      <c r="NJU18" s="52"/>
      <c r="NJV18" s="103"/>
      <c r="NJW18" s="104"/>
      <c r="NJX18" s="105"/>
      <c r="NJY18" s="105"/>
      <c r="NJZ18" s="105"/>
      <c r="NKA18" s="105"/>
      <c r="NKB18" s="52"/>
      <c r="NKC18" s="106"/>
      <c r="NKD18" s="51"/>
      <c r="NKE18" s="52"/>
      <c r="NKF18" s="52"/>
      <c r="NKG18" s="103"/>
      <c r="NKH18" s="104"/>
      <c r="NKI18" s="105"/>
      <c r="NKJ18" s="105"/>
      <c r="NKK18" s="105"/>
      <c r="NKL18" s="105"/>
      <c r="NKM18" s="52"/>
      <c r="NKN18" s="106"/>
      <c r="NKO18" s="51"/>
      <c r="NKP18" s="52"/>
      <c r="NKQ18" s="52"/>
      <c r="NKR18" s="103"/>
      <c r="NKS18" s="104"/>
      <c r="NKT18" s="105"/>
      <c r="NKU18" s="105"/>
      <c r="NKV18" s="105"/>
      <c r="NKW18" s="105"/>
      <c r="NKX18" s="52"/>
      <c r="NKY18" s="106"/>
      <c r="NKZ18" s="51"/>
      <c r="NLA18" s="52"/>
      <c r="NLB18" s="52"/>
      <c r="NLC18" s="103"/>
      <c r="NLD18" s="104"/>
      <c r="NLE18" s="105"/>
      <c r="NLF18" s="105"/>
      <c r="NLG18" s="105"/>
      <c r="NLH18" s="105"/>
      <c r="NLI18" s="52"/>
      <c r="NLJ18" s="106"/>
      <c r="NLK18" s="51"/>
      <c r="NLL18" s="52"/>
      <c r="NLM18" s="52"/>
      <c r="NLN18" s="103"/>
      <c r="NLO18" s="104"/>
      <c r="NLP18" s="105"/>
      <c r="NLQ18" s="105"/>
      <c r="NLR18" s="105"/>
      <c r="NLS18" s="105"/>
      <c r="NLT18" s="52"/>
      <c r="NLU18" s="106"/>
      <c r="NLV18" s="51"/>
      <c r="NLW18" s="52"/>
      <c r="NLX18" s="52"/>
      <c r="NLY18" s="103"/>
      <c r="NLZ18" s="104"/>
      <c r="NMA18" s="105"/>
      <c r="NMB18" s="105"/>
      <c r="NMC18" s="105"/>
      <c r="NMD18" s="105"/>
      <c r="NME18" s="52"/>
      <c r="NMF18" s="106"/>
      <c r="NMG18" s="51"/>
      <c r="NMH18" s="52"/>
      <c r="NMI18" s="52"/>
      <c r="NMJ18" s="103"/>
      <c r="NMK18" s="104"/>
      <c r="NML18" s="105"/>
      <c r="NMM18" s="105"/>
      <c r="NMN18" s="105"/>
      <c r="NMO18" s="105"/>
      <c r="NMP18" s="52"/>
      <c r="NMQ18" s="106"/>
      <c r="NMR18" s="51"/>
      <c r="NMS18" s="52"/>
      <c r="NMT18" s="52"/>
      <c r="NMU18" s="103"/>
      <c r="NMV18" s="104"/>
      <c r="NMW18" s="105"/>
      <c r="NMX18" s="105"/>
      <c r="NMY18" s="105"/>
      <c r="NMZ18" s="105"/>
      <c r="NNA18" s="52"/>
      <c r="NNB18" s="106"/>
      <c r="NNC18" s="51"/>
      <c r="NND18" s="52"/>
      <c r="NNE18" s="52"/>
      <c r="NNF18" s="103"/>
      <c r="NNG18" s="104"/>
      <c r="NNH18" s="105"/>
      <c r="NNI18" s="105"/>
      <c r="NNJ18" s="105"/>
      <c r="NNK18" s="105"/>
      <c r="NNL18" s="52"/>
      <c r="NNM18" s="106"/>
      <c r="NNN18" s="51"/>
      <c r="NNO18" s="52"/>
      <c r="NNP18" s="52"/>
      <c r="NNQ18" s="103"/>
      <c r="NNR18" s="104"/>
      <c r="NNS18" s="105"/>
      <c r="NNT18" s="105"/>
      <c r="NNU18" s="105"/>
      <c r="NNV18" s="105"/>
      <c r="NNW18" s="52"/>
      <c r="NNX18" s="106"/>
      <c r="NNY18" s="51"/>
      <c r="NNZ18" s="52"/>
      <c r="NOA18" s="52"/>
      <c r="NOB18" s="103"/>
      <c r="NOC18" s="104"/>
      <c r="NOD18" s="105"/>
      <c r="NOE18" s="105"/>
      <c r="NOF18" s="105"/>
      <c r="NOG18" s="105"/>
      <c r="NOH18" s="52"/>
      <c r="NOI18" s="106"/>
      <c r="NOJ18" s="51"/>
      <c r="NOK18" s="52"/>
      <c r="NOL18" s="52"/>
      <c r="NOM18" s="103"/>
      <c r="NON18" s="104"/>
      <c r="NOO18" s="105"/>
      <c r="NOP18" s="105"/>
      <c r="NOQ18" s="105"/>
      <c r="NOR18" s="105"/>
      <c r="NOS18" s="52"/>
      <c r="NOT18" s="106"/>
      <c r="NOU18" s="51"/>
      <c r="NOV18" s="52"/>
      <c r="NOW18" s="52"/>
      <c r="NOX18" s="103"/>
      <c r="NOY18" s="104"/>
      <c r="NOZ18" s="105"/>
      <c r="NPA18" s="105"/>
      <c r="NPB18" s="105"/>
      <c r="NPC18" s="105"/>
      <c r="NPD18" s="52"/>
      <c r="NPE18" s="106"/>
      <c r="NPF18" s="51"/>
      <c r="NPG18" s="52"/>
      <c r="NPH18" s="52"/>
      <c r="NPI18" s="103"/>
      <c r="NPJ18" s="104"/>
      <c r="NPK18" s="105"/>
      <c r="NPL18" s="105"/>
      <c r="NPM18" s="105"/>
      <c r="NPN18" s="105"/>
      <c r="NPO18" s="52"/>
      <c r="NPP18" s="106"/>
      <c r="NPQ18" s="51"/>
      <c r="NPR18" s="52"/>
      <c r="NPS18" s="52"/>
      <c r="NPT18" s="103"/>
      <c r="NPU18" s="104"/>
      <c r="NPV18" s="105"/>
      <c r="NPW18" s="105"/>
      <c r="NPX18" s="105"/>
      <c r="NPY18" s="105"/>
      <c r="NPZ18" s="52"/>
      <c r="NQA18" s="106"/>
      <c r="NQB18" s="51"/>
      <c r="NQC18" s="52"/>
      <c r="NQD18" s="52"/>
      <c r="NQE18" s="103"/>
      <c r="NQF18" s="104"/>
      <c r="NQG18" s="105"/>
      <c r="NQH18" s="105"/>
      <c r="NQI18" s="105"/>
      <c r="NQJ18" s="105"/>
      <c r="NQK18" s="52"/>
      <c r="NQL18" s="106"/>
      <c r="NQM18" s="51"/>
      <c r="NQN18" s="52"/>
      <c r="NQO18" s="52"/>
      <c r="NQP18" s="103"/>
      <c r="NQQ18" s="104"/>
      <c r="NQR18" s="105"/>
      <c r="NQS18" s="105"/>
      <c r="NQT18" s="105"/>
      <c r="NQU18" s="105"/>
      <c r="NQV18" s="52"/>
      <c r="NQW18" s="106"/>
      <c r="NQX18" s="51"/>
      <c r="NQY18" s="52"/>
      <c r="NQZ18" s="52"/>
      <c r="NRA18" s="103"/>
      <c r="NRB18" s="104"/>
      <c r="NRC18" s="105"/>
      <c r="NRD18" s="105"/>
      <c r="NRE18" s="105"/>
      <c r="NRF18" s="105"/>
      <c r="NRG18" s="52"/>
      <c r="NRH18" s="106"/>
      <c r="NRI18" s="51"/>
      <c r="NRJ18" s="52"/>
      <c r="NRK18" s="52"/>
      <c r="NRL18" s="103"/>
      <c r="NRM18" s="104"/>
      <c r="NRN18" s="105"/>
      <c r="NRO18" s="105"/>
      <c r="NRP18" s="105"/>
      <c r="NRQ18" s="105"/>
      <c r="NRR18" s="52"/>
      <c r="NRS18" s="106"/>
      <c r="NRT18" s="51"/>
      <c r="NRU18" s="52"/>
      <c r="NRV18" s="52"/>
      <c r="NRW18" s="103"/>
      <c r="NRX18" s="104"/>
      <c r="NRY18" s="105"/>
      <c r="NRZ18" s="105"/>
      <c r="NSA18" s="105"/>
      <c r="NSB18" s="105"/>
      <c r="NSC18" s="52"/>
      <c r="NSD18" s="106"/>
      <c r="NSE18" s="51"/>
      <c r="NSF18" s="52"/>
      <c r="NSG18" s="52"/>
      <c r="NSH18" s="103"/>
      <c r="NSI18" s="104"/>
      <c r="NSJ18" s="105"/>
      <c r="NSK18" s="105"/>
      <c r="NSL18" s="105"/>
      <c r="NSM18" s="105"/>
      <c r="NSN18" s="52"/>
      <c r="NSO18" s="106"/>
      <c r="NSP18" s="51"/>
      <c r="NSQ18" s="52"/>
      <c r="NSR18" s="52"/>
      <c r="NSS18" s="103"/>
      <c r="NST18" s="104"/>
      <c r="NSU18" s="105"/>
      <c r="NSV18" s="105"/>
      <c r="NSW18" s="105"/>
      <c r="NSX18" s="105"/>
      <c r="NSY18" s="52"/>
      <c r="NSZ18" s="106"/>
      <c r="NTA18" s="51"/>
      <c r="NTB18" s="52"/>
      <c r="NTC18" s="52"/>
      <c r="NTD18" s="103"/>
      <c r="NTE18" s="104"/>
      <c r="NTF18" s="105"/>
      <c r="NTG18" s="105"/>
      <c r="NTH18" s="105"/>
      <c r="NTI18" s="105"/>
      <c r="NTJ18" s="52"/>
      <c r="NTK18" s="106"/>
      <c r="NTL18" s="51"/>
      <c r="NTM18" s="52"/>
      <c r="NTN18" s="52"/>
      <c r="NTO18" s="103"/>
      <c r="NTP18" s="104"/>
      <c r="NTQ18" s="105"/>
      <c r="NTR18" s="105"/>
      <c r="NTS18" s="105"/>
      <c r="NTT18" s="105"/>
      <c r="NTU18" s="52"/>
      <c r="NTV18" s="106"/>
      <c r="NTW18" s="51"/>
      <c r="NTX18" s="52"/>
      <c r="NTY18" s="52"/>
      <c r="NTZ18" s="103"/>
      <c r="NUA18" s="104"/>
      <c r="NUB18" s="105"/>
      <c r="NUC18" s="105"/>
      <c r="NUD18" s="105"/>
      <c r="NUE18" s="105"/>
      <c r="NUF18" s="52"/>
      <c r="NUG18" s="106"/>
      <c r="NUH18" s="51"/>
      <c r="NUI18" s="52"/>
      <c r="NUJ18" s="52"/>
      <c r="NUK18" s="103"/>
      <c r="NUL18" s="104"/>
      <c r="NUM18" s="105"/>
      <c r="NUN18" s="105"/>
      <c r="NUO18" s="105"/>
      <c r="NUP18" s="105"/>
      <c r="NUQ18" s="52"/>
      <c r="NUR18" s="106"/>
      <c r="NUS18" s="51"/>
      <c r="NUT18" s="52"/>
      <c r="NUU18" s="52"/>
      <c r="NUV18" s="103"/>
      <c r="NUW18" s="104"/>
      <c r="NUX18" s="105"/>
      <c r="NUY18" s="105"/>
      <c r="NUZ18" s="105"/>
      <c r="NVA18" s="105"/>
      <c r="NVB18" s="52"/>
      <c r="NVC18" s="106"/>
      <c r="NVD18" s="51"/>
      <c r="NVE18" s="52"/>
      <c r="NVF18" s="52"/>
      <c r="NVG18" s="103"/>
      <c r="NVH18" s="104"/>
      <c r="NVI18" s="105"/>
      <c r="NVJ18" s="105"/>
      <c r="NVK18" s="105"/>
      <c r="NVL18" s="105"/>
      <c r="NVM18" s="52"/>
      <c r="NVN18" s="106"/>
      <c r="NVO18" s="51"/>
      <c r="NVP18" s="52"/>
      <c r="NVQ18" s="52"/>
      <c r="NVR18" s="103"/>
      <c r="NVS18" s="104"/>
      <c r="NVT18" s="105"/>
      <c r="NVU18" s="105"/>
      <c r="NVV18" s="105"/>
      <c r="NVW18" s="105"/>
      <c r="NVX18" s="52"/>
      <c r="NVY18" s="106"/>
      <c r="NVZ18" s="51"/>
      <c r="NWA18" s="52"/>
      <c r="NWB18" s="52"/>
      <c r="NWC18" s="103"/>
      <c r="NWD18" s="104"/>
      <c r="NWE18" s="105"/>
      <c r="NWF18" s="105"/>
      <c r="NWG18" s="105"/>
      <c r="NWH18" s="105"/>
      <c r="NWI18" s="52"/>
      <c r="NWJ18" s="106"/>
      <c r="NWK18" s="51"/>
      <c r="NWL18" s="52"/>
      <c r="NWM18" s="52"/>
      <c r="NWN18" s="103"/>
      <c r="NWO18" s="104"/>
      <c r="NWP18" s="105"/>
      <c r="NWQ18" s="105"/>
      <c r="NWR18" s="105"/>
      <c r="NWS18" s="105"/>
      <c r="NWT18" s="52"/>
      <c r="NWU18" s="106"/>
      <c r="NWV18" s="51"/>
      <c r="NWW18" s="52"/>
      <c r="NWX18" s="52"/>
      <c r="NWY18" s="103"/>
      <c r="NWZ18" s="104"/>
      <c r="NXA18" s="105"/>
      <c r="NXB18" s="105"/>
      <c r="NXC18" s="105"/>
      <c r="NXD18" s="105"/>
      <c r="NXE18" s="52"/>
      <c r="NXF18" s="106"/>
      <c r="NXG18" s="51"/>
      <c r="NXH18" s="52"/>
      <c r="NXI18" s="52"/>
      <c r="NXJ18" s="103"/>
      <c r="NXK18" s="104"/>
      <c r="NXL18" s="105"/>
      <c r="NXM18" s="105"/>
      <c r="NXN18" s="105"/>
      <c r="NXO18" s="105"/>
      <c r="NXP18" s="52"/>
      <c r="NXQ18" s="106"/>
      <c r="NXR18" s="51"/>
      <c r="NXS18" s="52"/>
      <c r="NXT18" s="52"/>
      <c r="NXU18" s="103"/>
      <c r="NXV18" s="104"/>
      <c r="NXW18" s="105"/>
      <c r="NXX18" s="105"/>
      <c r="NXY18" s="105"/>
      <c r="NXZ18" s="105"/>
      <c r="NYA18" s="52"/>
      <c r="NYB18" s="106"/>
      <c r="NYC18" s="51"/>
      <c r="NYD18" s="52"/>
      <c r="NYE18" s="52"/>
      <c r="NYF18" s="103"/>
      <c r="NYG18" s="104"/>
      <c r="NYH18" s="105"/>
      <c r="NYI18" s="105"/>
      <c r="NYJ18" s="105"/>
      <c r="NYK18" s="105"/>
      <c r="NYL18" s="52"/>
      <c r="NYM18" s="106"/>
      <c r="NYN18" s="51"/>
      <c r="NYO18" s="52"/>
      <c r="NYP18" s="52"/>
      <c r="NYQ18" s="103"/>
      <c r="NYR18" s="104"/>
      <c r="NYS18" s="105"/>
      <c r="NYT18" s="105"/>
      <c r="NYU18" s="105"/>
      <c r="NYV18" s="105"/>
      <c r="NYW18" s="52"/>
      <c r="NYX18" s="106"/>
      <c r="NYY18" s="51"/>
      <c r="NYZ18" s="52"/>
      <c r="NZA18" s="52"/>
      <c r="NZB18" s="103"/>
      <c r="NZC18" s="104"/>
      <c r="NZD18" s="105"/>
      <c r="NZE18" s="105"/>
      <c r="NZF18" s="105"/>
      <c r="NZG18" s="105"/>
      <c r="NZH18" s="52"/>
      <c r="NZI18" s="106"/>
      <c r="NZJ18" s="51"/>
      <c r="NZK18" s="52"/>
      <c r="NZL18" s="52"/>
      <c r="NZM18" s="103"/>
      <c r="NZN18" s="104"/>
      <c r="NZO18" s="105"/>
      <c r="NZP18" s="105"/>
      <c r="NZQ18" s="105"/>
      <c r="NZR18" s="105"/>
      <c r="NZS18" s="52"/>
      <c r="NZT18" s="106"/>
      <c r="NZU18" s="51"/>
      <c r="NZV18" s="52"/>
      <c r="NZW18" s="52"/>
      <c r="NZX18" s="103"/>
      <c r="NZY18" s="104"/>
      <c r="NZZ18" s="105"/>
      <c r="OAA18" s="105"/>
      <c r="OAB18" s="105"/>
      <c r="OAC18" s="105"/>
      <c r="OAD18" s="52"/>
      <c r="OAE18" s="106"/>
      <c r="OAF18" s="51"/>
      <c r="OAG18" s="52"/>
      <c r="OAH18" s="52"/>
      <c r="OAI18" s="103"/>
      <c r="OAJ18" s="104"/>
      <c r="OAK18" s="105"/>
      <c r="OAL18" s="105"/>
      <c r="OAM18" s="105"/>
      <c r="OAN18" s="105"/>
      <c r="OAO18" s="52"/>
      <c r="OAP18" s="106"/>
      <c r="OAQ18" s="51"/>
      <c r="OAR18" s="52"/>
      <c r="OAS18" s="52"/>
      <c r="OAT18" s="103"/>
      <c r="OAU18" s="104"/>
      <c r="OAV18" s="105"/>
      <c r="OAW18" s="105"/>
      <c r="OAX18" s="105"/>
      <c r="OAY18" s="105"/>
      <c r="OAZ18" s="52"/>
      <c r="OBA18" s="106"/>
      <c r="OBB18" s="51"/>
      <c r="OBC18" s="52"/>
      <c r="OBD18" s="52"/>
      <c r="OBE18" s="103"/>
      <c r="OBF18" s="104"/>
      <c r="OBG18" s="105"/>
      <c r="OBH18" s="105"/>
      <c r="OBI18" s="105"/>
      <c r="OBJ18" s="105"/>
      <c r="OBK18" s="52"/>
      <c r="OBL18" s="106"/>
      <c r="OBM18" s="51"/>
      <c r="OBN18" s="52"/>
      <c r="OBO18" s="52"/>
      <c r="OBP18" s="103"/>
      <c r="OBQ18" s="104"/>
      <c r="OBR18" s="105"/>
      <c r="OBS18" s="105"/>
      <c r="OBT18" s="105"/>
      <c r="OBU18" s="105"/>
      <c r="OBV18" s="52"/>
      <c r="OBW18" s="106"/>
      <c r="OBX18" s="51"/>
      <c r="OBY18" s="52"/>
      <c r="OBZ18" s="52"/>
      <c r="OCA18" s="103"/>
      <c r="OCB18" s="104"/>
      <c r="OCC18" s="105"/>
      <c r="OCD18" s="105"/>
      <c r="OCE18" s="105"/>
      <c r="OCF18" s="105"/>
      <c r="OCG18" s="52"/>
      <c r="OCH18" s="106"/>
      <c r="OCI18" s="51"/>
      <c r="OCJ18" s="52"/>
      <c r="OCK18" s="52"/>
      <c r="OCL18" s="103"/>
      <c r="OCM18" s="104"/>
      <c r="OCN18" s="105"/>
      <c r="OCO18" s="105"/>
      <c r="OCP18" s="105"/>
      <c r="OCQ18" s="105"/>
      <c r="OCR18" s="52"/>
      <c r="OCS18" s="106"/>
      <c r="OCT18" s="51"/>
      <c r="OCU18" s="52"/>
      <c r="OCV18" s="52"/>
      <c r="OCW18" s="103"/>
      <c r="OCX18" s="104"/>
      <c r="OCY18" s="105"/>
      <c r="OCZ18" s="105"/>
      <c r="ODA18" s="105"/>
      <c r="ODB18" s="105"/>
      <c r="ODC18" s="52"/>
      <c r="ODD18" s="106"/>
      <c r="ODE18" s="51"/>
      <c r="ODF18" s="52"/>
      <c r="ODG18" s="52"/>
      <c r="ODH18" s="103"/>
      <c r="ODI18" s="104"/>
      <c r="ODJ18" s="105"/>
      <c r="ODK18" s="105"/>
      <c r="ODL18" s="105"/>
      <c r="ODM18" s="105"/>
      <c r="ODN18" s="52"/>
      <c r="ODO18" s="106"/>
      <c r="ODP18" s="51"/>
      <c r="ODQ18" s="52"/>
      <c r="ODR18" s="52"/>
      <c r="ODS18" s="103"/>
      <c r="ODT18" s="104"/>
      <c r="ODU18" s="105"/>
      <c r="ODV18" s="105"/>
      <c r="ODW18" s="105"/>
      <c r="ODX18" s="105"/>
      <c r="ODY18" s="52"/>
      <c r="ODZ18" s="106"/>
      <c r="OEA18" s="51"/>
      <c r="OEB18" s="52"/>
      <c r="OEC18" s="52"/>
      <c r="OED18" s="103"/>
      <c r="OEE18" s="104"/>
      <c r="OEF18" s="105"/>
      <c r="OEG18" s="105"/>
      <c r="OEH18" s="105"/>
      <c r="OEI18" s="105"/>
      <c r="OEJ18" s="52"/>
      <c r="OEK18" s="106"/>
      <c r="OEL18" s="51"/>
      <c r="OEM18" s="52"/>
      <c r="OEN18" s="52"/>
      <c r="OEO18" s="103"/>
      <c r="OEP18" s="104"/>
      <c r="OEQ18" s="105"/>
      <c r="OER18" s="105"/>
      <c r="OES18" s="105"/>
      <c r="OET18" s="105"/>
      <c r="OEU18" s="52"/>
      <c r="OEV18" s="106"/>
      <c r="OEW18" s="51"/>
      <c r="OEX18" s="52"/>
      <c r="OEY18" s="52"/>
      <c r="OEZ18" s="103"/>
      <c r="OFA18" s="104"/>
      <c r="OFB18" s="105"/>
      <c r="OFC18" s="105"/>
      <c r="OFD18" s="105"/>
      <c r="OFE18" s="105"/>
      <c r="OFF18" s="52"/>
      <c r="OFG18" s="106"/>
      <c r="OFH18" s="51"/>
      <c r="OFI18" s="52"/>
      <c r="OFJ18" s="52"/>
      <c r="OFK18" s="103"/>
      <c r="OFL18" s="104"/>
      <c r="OFM18" s="105"/>
      <c r="OFN18" s="105"/>
      <c r="OFO18" s="105"/>
      <c r="OFP18" s="105"/>
      <c r="OFQ18" s="52"/>
      <c r="OFR18" s="106"/>
      <c r="OFS18" s="51"/>
      <c r="OFT18" s="52"/>
      <c r="OFU18" s="52"/>
      <c r="OFV18" s="103"/>
      <c r="OFW18" s="104"/>
      <c r="OFX18" s="105"/>
      <c r="OFY18" s="105"/>
      <c r="OFZ18" s="105"/>
      <c r="OGA18" s="105"/>
      <c r="OGB18" s="52"/>
      <c r="OGC18" s="106"/>
      <c r="OGD18" s="51"/>
      <c r="OGE18" s="52"/>
      <c r="OGF18" s="52"/>
      <c r="OGG18" s="103"/>
      <c r="OGH18" s="104"/>
      <c r="OGI18" s="105"/>
      <c r="OGJ18" s="105"/>
      <c r="OGK18" s="105"/>
      <c r="OGL18" s="105"/>
      <c r="OGM18" s="52"/>
      <c r="OGN18" s="106"/>
      <c r="OGO18" s="51"/>
      <c r="OGP18" s="52"/>
      <c r="OGQ18" s="52"/>
      <c r="OGR18" s="103"/>
      <c r="OGS18" s="104"/>
      <c r="OGT18" s="105"/>
      <c r="OGU18" s="105"/>
      <c r="OGV18" s="105"/>
      <c r="OGW18" s="105"/>
      <c r="OGX18" s="52"/>
      <c r="OGY18" s="106"/>
      <c r="OGZ18" s="51"/>
      <c r="OHA18" s="52"/>
      <c r="OHB18" s="52"/>
      <c r="OHC18" s="103"/>
      <c r="OHD18" s="104"/>
      <c r="OHE18" s="105"/>
      <c r="OHF18" s="105"/>
      <c r="OHG18" s="105"/>
      <c r="OHH18" s="105"/>
      <c r="OHI18" s="52"/>
      <c r="OHJ18" s="106"/>
      <c r="OHK18" s="51"/>
      <c r="OHL18" s="52"/>
      <c r="OHM18" s="52"/>
      <c r="OHN18" s="103"/>
      <c r="OHO18" s="104"/>
      <c r="OHP18" s="105"/>
      <c r="OHQ18" s="105"/>
      <c r="OHR18" s="105"/>
      <c r="OHS18" s="105"/>
      <c r="OHT18" s="52"/>
      <c r="OHU18" s="106"/>
      <c r="OHV18" s="51"/>
      <c r="OHW18" s="52"/>
      <c r="OHX18" s="52"/>
      <c r="OHY18" s="103"/>
      <c r="OHZ18" s="104"/>
      <c r="OIA18" s="105"/>
      <c r="OIB18" s="105"/>
      <c r="OIC18" s="105"/>
      <c r="OID18" s="105"/>
      <c r="OIE18" s="52"/>
      <c r="OIF18" s="106"/>
      <c r="OIG18" s="51"/>
      <c r="OIH18" s="52"/>
      <c r="OII18" s="52"/>
      <c r="OIJ18" s="103"/>
      <c r="OIK18" s="104"/>
      <c r="OIL18" s="105"/>
      <c r="OIM18" s="105"/>
      <c r="OIN18" s="105"/>
      <c r="OIO18" s="105"/>
      <c r="OIP18" s="52"/>
      <c r="OIQ18" s="106"/>
      <c r="OIR18" s="51"/>
      <c r="OIS18" s="52"/>
      <c r="OIT18" s="52"/>
      <c r="OIU18" s="103"/>
      <c r="OIV18" s="104"/>
      <c r="OIW18" s="105"/>
      <c r="OIX18" s="105"/>
      <c r="OIY18" s="105"/>
      <c r="OIZ18" s="105"/>
      <c r="OJA18" s="52"/>
      <c r="OJB18" s="106"/>
      <c r="OJC18" s="51"/>
      <c r="OJD18" s="52"/>
      <c r="OJE18" s="52"/>
      <c r="OJF18" s="103"/>
      <c r="OJG18" s="104"/>
      <c r="OJH18" s="105"/>
      <c r="OJI18" s="105"/>
      <c r="OJJ18" s="105"/>
      <c r="OJK18" s="105"/>
      <c r="OJL18" s="52"/>
      <c r="OJM18" s="106"/>
      <c r="OJN18" s="51"/>
      <c r="OJO18" s="52"/>
      <c r="OJP18" s="52"/>
      <c r="OJQ18" s="103"/>
      <c r="OJR18" s="104"/>
      <c r="OJS18" s="105"/>
      <c r="OJT18" s="105"/>
      <c r="OJU18" s="105"/>
      <c r="OJV18" s="105"/>
      <c r="OJW18" s="52"/>
      <c r="OJX18" s="106"/>
      <c r="OJY18" s="51"/>
      <c r="OJZ18" s="52"/>
      <c r="OKA18" s="52"/>
      <c r="OKB18" s="103"/>
      <c r="OKC18" s="104"/>
      <c r="OKD18" s="105"/>
      <c r="OKE18" s="105"/>
      <c r="OKF18" s="105"/>
      <c r="OKG18" s="105"/>
      <c r="OKH18" s="52"/>
      <c r="OKI18" s="106"/>
      <c r="OKJ18" s="51"/>
      <c r="OKK18" s="52"/>
      <c r="OKL18" s="52"/>
      <c r="OKM18" s="103"/>
      <c r="OKN18" s="104"/>
      <c r="OKO18" s="105"/>
      <c r="OKP18" s="105"/>
      <c r="OKQ18" s="105"/>
      <c r="OKR18" s="105"/>
      <c r="OKS18" s="52"/>
      <c r="OKT18" s="106"/>
      <c r="OKU18" s="51"/>
      <c r="OKV18" s="52"/>
      <c r="OKW18" s="52"/>
      <c r="OKX18" s="103"/>
      <c r="OKY18" s="104"/>
      <c r="OKZ18" s="105"/>
      <c r="OLA18" s="105"/>
      <c r="OLB18" s="105"/>
      <c r="OLC18" s="105"/>
      <c r="OLD18" s="52"/>
      <c r="OLE18" s="106"/>
      <c r="OLF18" s="51"/>
      <c r="OLG18" s="52"/>
      <c r="OLH18" s="52"/>
      <c r="OLI18" s="103"/>
      <c r="OLJ18" s="104"/>
      <c r="OLK18" s="105"/>
      <c r="OLL18" s="105"/>
      <c r="OLM18" s="105"/>
      <c r="OLN18" s="105"/>
      <c r="OLO18" s="52"/>
      <c r="OLP18" s="106"/>
      <c r="OLQ18" s="51"/>
      <c r="OLR18" s="52"/>
      <c r="OLS18" s="52"/>
      <c r="OLT18" s="103"/>
      <c r="OLU18" s="104"/>
      <c r="OLV18" s="105"/>
      <c r="OLW18" s="105"/>
      <c r="OLX18" s="105"/>
      <c r="OLY18" s="105"/>
      <c r="OLZ18" s="52"/>
      <c r="OMA18" s="106"/>
      <c r="OMB18" s="51"/>
      <c r="OMC18" s="52"/>
      <c r="OMD18" s="52"/>
      <c r="OME18" s="103"/>
      <c r="OMF18" s="104"/>
      <c r="OMG18" s="105"/>
      <c r="OMH18" s="105"/>
      <c r="OMI18" s="105"/>
      <c r="OMJ18" s="105"/>
      <c r="OMK18" s="52"/>
      <c r="OML18" s="106"/>
      <c r="OMM18" s="51"/>
      <c r="OMN18" s="52"/>
      <c r="OMO18" s="52"/>
      <c r="OMP18" s="103"/>
      <c r="OMQ18" s="104"/>
      <c r="OMR18" s="105"/>
      <c r="OMS18" s="105"/>
      <c r="OMT18" s="105"/>
      <c r="OMU18" s="105"/>
      <c r="OMV18" s="52"/>
      <c r="OMW18" s="106"/>
      <c r="OMX18" s="51"/>
      <c r="OMY18" s="52"/>
      <c r="OMZ18" s="52"/>
      <c r="ONA18" s="103"/>
      <c r="ONB18" s="104"/>
      <c r="ONC18" s="105"/>
      <c r="OND18" s="105"/>
      <c r="ONE18" s="105"/>
      <c r="ONF18" s="105"/>
      <c r="ONG18" s="52"/>
      <c r="ONH18" s="106"/>
      <c r="ONI18" s="51"/>
      <c r="ONJ18" s="52"/>
      <c r="ONK18" s="52"/>
      <c r="ONL18" s="103"/>
      <c r="ONM18" s="104"/>
      <c r="ONN18" s="105"/>
      <c r="ONO18" s="105"/>
      <c r="ONP18" s="105"/>
      <c r="ONQ18" s="105"/>
      <c r="ONR18" s="52"/>
      <c r="ONS18" s="106"/>
      <c r="ONT18" s="51"/>
      <c r="ONU18" s="52"/>
      <c r="ONV18" s="52"/>
      <c r="ONW18" s="103"/>
      <c r="ONX18" s="104"/>
      <c r="ONY18" s="105"/>
      <c r="ONZ18" s="105"/>
      <c r="OOA18" s="105"/>
      <c r="OOB18" s="105"/>
      <c r="OOC18" s="52"/>
      <c r="OOD18" s="106"/>
      <c r="OOE18" s="51"/>
      <c r="OOF18" s="52"/>
      <c r="OOG18" s="52"/>
      <c r="OOH18" s="103"/>
      <c r="OOI18" s="104"/>
      <c r="OOJ18" s="105"/>
      <c r="OOK18" s="105"/>
      <c r="OOL18" s="105"/>
      <c r="OOM18" s="105"/>
      <c r="OON18" s="52"/>
      <c r="OOO18" s="106"/>
      <c r="OOP18" s="51"/>
      <c r="OOQ18" s="52"/>
      <c r="OOR18" s="52"/>
      <c r="OOS18" s="103"/>
      <c r="OOT18" s="104"/>
      <c r="OOU18" s="105"/>
      <c r="OOV18" s="105"/>
      <c r="OOW18" s="105"/>
      <c r="OOX18" s="105"/>
      <c r="OOY18" s="52"/>
      <c r="OOZ18" s="106"/>
      <c r="OPA18" s="51"/>
      <c r="OPB18" s="52"/>
      <c r="OPC18" s="52"/>
      <c r="OPD18" s="103"/>
      <c r="OPE18" s="104"/>
      <c r="OPF18" s="105"/>
      <c r="OPG18" s="105"/>
      <c r="OPH18" s="105"/>
      <c r="OPI18" s="105"/>
      <c r="OPJ18" s="52"/>
      <c r="OPK18" s="106"/>
      <c r="OPL18" s="51"/>
      <c r="OPM18" s="52"/>
      <c r="OPN18" s="52"/>
      <c r="OPO18" s="103"/>
      <c r="OPP18" s="104"/>
      <c r="OPQ18" s="105"/>
      <c r="OPR18" s="105"/>
      <c r="OPS18" s="105"/>
      <c r="OPT18" s="105"/>
      <c r="OPU18" s="52"/>
      <c r="OPV18" s="106"/>
      <c r="OPW18" s="51"/>
      <c r="OPX18" s="52"/>
      <c r="OPY18" s="52"/>
      <c r="OPZ18" s="103"/>
      <c r="OQA18" s="104"/>
      <c r="OQB18" s="105"/>
      <c r="OQC18" s="105"/>
      <c r="OQD18" s="105"/>
      <c r="OQE18" s="105"/>
      <c r="OQF18" s="52"/>
      <c r="OQG18" s="106"/>
      <c r="OQH18" s="51"/>
      <c r="OQI18" s="52"/>
      <c r="OQJ18" s="52"/>
      <c r="OQK18" s="103"/>
      <c r="OQL18" s="104"/>
      <c r="OQM18" s="105"/>
      <c r="OQN18" s="105"/>
      <c r="OQO18" s="105"/>
      <c r="OQP18" s="105"/>
      <c r="OQQ18" s="52"/>
      <c r="OQR18" s="106"/>
      <c r="OQS18" s="51"/>
      <c r="OQT18" s="52"/>
      <c r="OQU18" s="52"/>
      <c r="OQV18" s="103"/>
      <c r="OQW18" s="104"/>
      <c r="OQX18" s="105"/>
      <c r="OQY18" s="105"/>
      <c r="OQZ18" s="105"/>
      <c r="ORA18" s="105"/>
      <c r="ORB18" s="52"/>
      <c r="ORC18" s="106"/>
      <c r="ORD18" s="51"/>
      <c r="ORE18" s="52"/>
      <c r="ORF18" s="52"/>
      <c r="ORG18" s="103"/>
      <c r="ORH18" s="104"/>
      <c r="ORI18" s="105"/>
      <c r="ORJ18" s="105"/>
      <c r="ORK18" s="105"/>
      <c r="ORL18" s="105"/>
      <c r="ORM18" s="52"/>
      <c r="ORN18" s="106"/>
      <c r="ORO18" s="51"/>
      <c r="ORP18" s="52"/>
      <c r="ORQ18" s="52"/>
      <c r="ORR18" s="103"/>
      <c r="ORS18" s="104"/>
      <c r="ORT18" s="105"/>
      <c r="ORU18" s="105"/>
      <c r="ORV18" s="105"/>
      <c r="ORW18" s="105"/>
      <c r="ORX18" s="52"/>
      <c r="ORY18" s="106"/>
      <c r="ORZ18" s="51"/>
      <c r="OSA18" s="52"/>
      <c r="OSB18" s="52"/>
      <c r="OSC18" s="103"/>
      <c r="OSD18" s="104"/>
      <c r="OSE18" s="105"/>
      <c r="OSF18" s="105"/>
      <c r="OSG18" s="105"/>
      <c r="OSH18" s="105"/>
      <c r="OSI18" s="52"/>
      <c r="OSJ18" s="106"/>
      <c r="OSK18" s="51"/>
      <c r="OSL18" s="52"/>
      <c r="OSM18" s="52"/>
      <c r="OSN18" s="103"/>
      <c r="OSO18" s="104"/>
      <c r="OSP18" s="105"/>
      <c r="OSQ18" s="105"/>
      <c r="OSR18" s="105"/>
      <c r="OSS18" s="105"/>
      <c r="OST18" s="52"/>
      <c r="OSU18" s="106"/>
      <c r="OSV18" s="51"/>
      <c r="OSW18" s="52"/>
      <c r="OSX18" s="52"/>
      <c r="OSY18" s="103"/>
      <c r="OSZ18" s="104"/>
      <c r="OTA18" s="105"/>
      <c r="OTB18" s="105"/>
      <c r="OTC18" s="105"/>
      <c r="OTD18" s="105"/>
      <c r="OTE18" s="52"/>
      <c r="OTF18" s="106"/>
      <c r="OTG18" s="51"/>
      <c r="OTH18" s="52"/>
      <c r="OTI18" s="52"/>
      <c r="OTJ18" s="103"/>
      <c r="OTK18" s="104"/>
      <c r="OTL18" s="105"/>
      <c r="OTM18" s="105"/>
      <c r="OTN18" s="105"/>
      <c r="OTO18" s="105"/>
      <c r="OTP18" s="52"/>
      <c r="OTQ18" s="106"/>
      <c r="OTR18" s="51"/>
      <c r="OTS18" s="52"/>
      <c r="OTT18" s="52"/>
      <c r="OTU18" s="103"/>
      <c r="OTV18" s="104"/>
      <c r="OTW18" s="105"/>
      <c r="OTX18" s="105"/>
      <c r="OTY18" s="105"/>
      <c r="OTZ18" s="105"/>
      <c r="OUA18" s="52"/>
      <c r="OUB18" s="106"/>
      <c r="OUC18" s="51"/>
      <c r="OUD18" s="52"/>
      <c r="OUE18" s="52"/>
      <c r="OUF18" s="103"/>
      <c r="OUG18" s="104"/>
      <c r="OUH18" s="105"/>
      <c r="OUI18" s="105"/>
      <c r="OUJ18" s="105"/>
      <c r="OUK18" s="105"/>
      <c r="OUL18" s="52"/>
      <c r="OUM18" s="106"/>
      <c r="OUN18" s="51"/>
      <c r="OUO18" s="52"/>
      <c r="OUP18" s="52"/>
      <c r="OUQ18" s="103"/>
      <c r="OUR18" s="104"/>
      <c r="OUS18" s="105"/>
      <c r="OUT18" s="105"/>
      <c r="OUU18" s="105"/>
      <c r="OUV18" s="105"/>
      <c r="OUW18" s="52"/>
      <c r="OUX18" s="106"/>
      <c r="OUY18" s="51"/>
      <c r="OUZ18" s="52"/>
      <c r="OVA18" s="52"/>
      <c r="OVB18" s="103"/>
      <c r="OVC18" s="104"/>
      <c r="OVD18" s="105"/>
      <c r="OVE18" s="105"/>
      <c r="OVF18" s="105"/>
      <c r="OVG18" s="105"/>
      <c r="OVH18" s="52"/>
      <c r="OVI18" s="106"/>
      <c r="OVJ18" s="51"/>
      <c r="OVK18" s="52"/>
      <c r="OVL18" s="52"/>
      <c r="OVM18" s="103"/>
      <c r="OVN18" s="104"/>
      <c r="OVO18" s="105"/>
      <c r="OVP18" s="105"/>
      <c r="OVQ18" s="105"/>
      <c r="OVR18" s="105"/>
      <c r="OVS18" s="52"/>
      <c r="OVT18" s="106"/>
      <c r="OVU18" s="51"/>
      <c r="OVV18" s="52"/>
      <c r="OVW18" s="52"/>
      <c r="OVX18" s="103"/>
      <c r="OVY18" s="104"/>
      <c r="OVZ18" s="105"/>
      <c r="OWA18" s="105"/>
      <c r="OWB18" s="105"/>
      <c r="OWC18" s="105"/>
      <c r="OWD18" s="52"/>
      <c r="OWE18" s="106"/>
      <c r="OWF18" s="51"/>
      <c r="OWG18" s="52"/>
      <c r="OWH18" s="52"/>
      <c r="OWI18" s="103"/>
      <c r="OWJ18" s="104"/>
      <c r="OWK18" s="105"/>
      <c r="OWL18" s="105"/>
      <c r="OWM18" s="105"/>
      <c r="OWN18" s="105"/>
      <c r="OWO18" s="52"/>
      <c r="OWP18" s="106"/>
      <c r="OWQ18" s="51"/>
      <c r="OWR18" s="52"/>
      <c r="OWS18" s="52"/>
      <c r="OWT18" s="103"/>
      <c r="OWU18" s="104"/>
      <c r="OWV18" s="105"/>
      <c r="OWW18" s="105"/>
      <c r="OWX18" s="105"/>
      <c r="OWY18" s="105"/>
      <c r="OWZ18" s="52"/>
      <c r="OXA18" s="106"/>
      <c r="OXB18" s="51"/>
      <c r="OXC18" s="52"/>
      <c r="OXD18" s="52"/>
      <c r="OXE18" s="103"/>
      <c r="OXF18" s="104"/>
      <c r="OXG18" s="105"/>
      <c r="OXH18" s="105"/>
      <c r="OXI18" s="105"/>
      <c r="OXJ18" s="105"/>
      <c r="OXK18" s="52"/>
      <c r="OXL18" s="106"/>
      <c r="OXM18" s="51"/>
      <c r="OXN18" s="52"/>
      <c r="OXO18" s="52"/>
      <c r="OXP18" s="103"/>
      <c r="OXQ18" s="104"/>
      <c r="OXR18" s="105"/>
      <c r="OXS18" s="105"/>
      <c r="OXT18" s="105"/>
      <c r="OXU18" s="105"/>
      <c r="OXV18" s="52"/>
      <c r="OXW18" s="106"/>
      <c r="OXX18" s="51"/>
      <c r="OXY18" s="52"/>
      <c r="OXZ18" s="52"/>
      <c r="OYA18" s="103"/>
      <c r="OYB18" s="104"/>
      <c r="OYC18" s="105"/>
      <c r="OYD18" s="105"/>
      <c r="OYE18" s="105"/>
      <c r="OYF18" s="105"/>
      <c r="OYG18" s="52"/>
      <c r="OYH18" s="106"/>
      <c r="OYI18" s="51"/>
      <c r="OYJ18" s="52"/>
      <c r="OYK18" s="52"/>
      <c r="OYL18" s="103"/>
      <c r="OYM18" s="104"/>
      <c r="OYN18" s="105"/>
      <c r="OYO18" s="105"/>
      <c r="OYP18" s="105"/>
      <c r="OYQ18" s="105"/>
      <c r="OYR18" s="52"/>
      <c r="OYS18" s="106"/>
      <c r="OYT18" s="51"/>
      <c r="OYU18" s="52"/>
      <c r="OYV18" s="52"/>
      <c r="OYW18" s="103"/>
      <c r="OYX18" s="104"/>
      <c r="OYY18" s="105"/>
      <c r="OYZ18" s="105"/>
      <c r="OZA18" s="105"/>
      <c r="OZB18" s="105"/>
      <c r="OZC18" s="52"/>
      <c r="OZD18" s="106"/>
      <c r="OZE18" s="51"/>
      <c r="OZF18" s="52"/>
      <c r="OZG18" s="52"/>
      <c r="OZH18" s="103"/>
      <c r="OZI18" s="104"/>
      <c r="OZJ18" s="105"/>
      <c r="OZK18" s="105"/>
      <c r="OZL18" s="105"/>
      <c r="OZM18" s="105"/>
      <c r="OZN18" s="52"/>
      <c r="OZO18" s="106"/>
      <c r="OZP18" s="51"/>
      <c r="OZQ18" s="52"/>
      <c r="OZR18" s="52"/>
      <c r="OZS18" s="103"/>
      <c r="OZT18" s="104"/>
      <c r="OZU18" s="105"/>
      <c r="OZV18" s="105"/>
      <c r="OZW18" s="105"/>
      <c r="OZX18" s="105"/>
      <c r="OZY18" s="52"/>
      <c r="OZZ18" s="106"/>
      <c r="PAA18" s="51"/>
      <c r="PAB18" s="52"/>
      <c r="PAC18" s="52"/>
      <c r="PAD18" s="103"/>
      <c r="PAE18" s="104"/>
      <c r="PAF18" s="105"/>
      <c r="PAG18" s="105"/>
      <c r="PAH18" s="105"/>
      <c r="PAI18" s="105"/>
      <c r="PAJ18" s="52"/>
      <c r="PAK18" s="106"/>
      <c r="PAL18" s="51"/>
      <c r="PAM18" s="52"/>
      <c r="PAN18" s="52"/>
      <c r="PAO18" s="103"/>
      <c r="PAP18" s="104"/>
      <c r="PAQ18" s="105"/>
      <c r="PAR18" s="105"/>
      <c r="PAS18" s="105"/>
      <c r="PAT18" s="105"/>
      <c r="PAU18" s="52"/>
      <c r="PAV18" s="106"/>
      <c r="PAW18" s="51"/>
      <c r="PAX18" s="52"/>
      <c r="PAY18" s="52"/>
      <c r="PAZ18" s="103"/>
      <c r="PBA18" s="104"/>
      <c r="PBB18" s="105"/>
      <c r="PBC18" s="105"/>
      <c r="PBD18" s="105"/>
      <c r="PBE18" s="105"/>
      <c r="PBF18" s="52"/>
      <c r="PBG18" s="106"/>
      <c r="PBH18" s="51"/>
      <c r="PBI18" s="52"/>
      <c r="PBJ18" s="52"/>
      <c r="PBK18" s="103"/>
      <c r="PBL18" s="104"/>
      <c r="PBM18" s="105"/>
      <c r="PBN18" s="105"/>
      <c r="PBO18" s="105"/>
      <c r="PBP18" s="105"/>
      <c r="PBQ18" s="52"/>
      <c r="PBR18" s="106"/>
      <c r="PBS18" s="51"/>
      <c r="PBT18" s="52"/>
      <c r="PBU18" s="52"/>
      <c r="PBV18" s="103"/>
      <c r="PBW18" s="104"/>
      <c r="PBX18" s="105"/>
      <c r="PBY18" s="105"/>
      <c r="PBZ18" s="105"/>
      <c r="PCA18" s="105"/>
      <c r="PCB18" s="52"/>
      <c r="PCC18" s="106"/>
      <c r="PCD18" s="51"/>
      <c r="PCE18" s="52"/>
      <c r="PCF18" s="52"/>
      <c r="PCG18" s="103"/>
      <c r="PCH18" s="104"/>
      <c r="PCI18" s="105"/>
      <c r="PCJ18" s="105"/>
      <c r="PCK18" s="105"/>
      <c r="PCL18" s="105"/>
      <c r="PCM18" s="52"/>
      <c r="PCN18" s="106"/>
      <c r="PCO18" s="51"/>
      <c r="PCP18" s="52"/>
      <c r="PCQ18" s="52"/>
      <c r="PCR18" s="103"/>
      <c r="PCS18" s="104"/>
      <c r="PCT18" s="105"/>
      <c r="PCU18" s="105"/>
      <c r="PCV18" s="105"/>
      <c r="PCW18" s="105"/>
      <c r="PCX18" s="52"/>
      <c r="PCY18" s="106"/>
      <c r="PCZ18" s="51"/>
      <c r="PDA18" s="52"/>
      <c r="PDB18" s="52"/>
      <c r="PDC18" s="103"/>
      <c r="PDD18" s="104"/>
      <c r="PDE18" s="105"/>
      <c r="PDF18" s="105"/>
      <c r="PDG18" s="105"/>
      <c r="PDH18" s="105"/>
      <c r="PDI18" s="52"/>
      <c r="PDJ18" s="106"/>
      <c r="PDK18" s="51"/>
      <c r="PDL18" s="52"/>
      <c r="PDM18" s="52"/>
      <c r="PDN18" s="103"/>
      <c r="PDO18" s="104"/>
      <c r="PDP18" s="105"/>
      <c r="PDQ18" s="105"/>
      <c r="PDR18" s="105"/>
      <c r="PDS18" s="105"/>
      <c r="PDT18" s="52"/>
      <c r="PDU18" s="106"/>
      <c r="PDV18" s="51"/>
      <c r="PDW18" s="52"/>
      <c r="PDX18" s="52"/>
      <c r="PDY18" s="103"/>
      <c r="PDZ18" s="104"/>
      <c r="PEA18" s="105"/>
      <c r="PEB18" s="105"/>
      <c r="PEC18" s="105"/>
      <c r="PED18" s="105"/>
      <c r="PEE18" s="52"/>
      <c r="PEF18" s="106"/>
      <c r="PEG18" s="51"/>
      <c r="PEH18" s="52"/>
      <c r="PEI18" s="52"/>
      <c r="PEJ18" s="103"/>
      <c r="PEK18" s="104"/>
      <c r="PEL18" s="105"/>
      <c r="PEM18" s="105"/>
      <c r="PEN18" s="105"/>
      <c r="PEO18" s="105"/>
      <c r="PEP18" s="52"/>
      <c r="PEQ18" s="106"/>
      <c r="PER18" s="51"/>
      <c r="PES18" s="52"/>
      <c r="PET18" s="52"/>
      <c r="PEU18" s="103"/>
      <c r="PEV18" s="104"/>
      <c r="PEW18" s="105"/>
      <c r="PEX18" s="105"/>
      <c r="PEY18" s="105"/>
      <c r="PEZ18" s="105"/>
      <c r="PFA18" s="52"/>
      <c r="PFB18" s="106"/>
      <c r="PFC18" s="51"/>
      <c r="PFD18" s="52"/>
      <c r="PFE18" s="52"/>
      <c r="PFF18" s="103"/>
      <c r="PFG18" s="104"/>
      <c r="PFH18" s="105"/>
      <c r="PFI18" s="105"/>
      <c r="PFJ18" s="105"/>
      <c r="PFK18" s="105"/>
      <c r="PFL18" s="52"/>
      <c r="PFM18" s="106"/>
      <c r="PFN18" s="51"/>
      <c r="PFO18" s="52"/>
      <c r="PFP18" s="52"/>
      <c r="PFQ18" s="103"/>
      <c r="PFR18" s="104"/>
      <c r="PFS18" s="105"/>
      <c r="PFT18" s="105"/>
      <c r="PFU18" s="105"/>
      <c r="PFV18" s="105"/>
      <c r="PFW18" s="52"/>
      <c r="PFX18" s="106"/>
      <c r="PFY18" s="51"/>
      <c r="PFZ18" s="52"/>
      <c r="PGA18" s="52"/>
      <c r="PGB18" s="103"/>
      <c r="PGC18" s="104"/>
      <c r="PGD18" s="105"/>
      <c r="PGE18" s="105"/>
      <c r="PGF18" s="105"/>
      <c r="PGG18" s="105"/>
      <c r="PGH18" s="52"/>
      <c r="PGI18" s="106"/>
      <c r="PGJ18" s="51"/>
      <c r="PGK18" s="52"/>
      <c r="PGL18" s="52"/>
      <c r="PGM18" s="103"/>
      <c r="PGN18" s="104"/>
      <c r="PGO18" s="105"/>
      <c r="PGP18" s="105"/>
      <c r="PGQ18" s="105"/>
      <c r="PGR18" s="105"/>
      <c r="PGS18" s="52"/>
      <c r="PGT18" s="106"/>
      <c r="PGU18" s="51"/>
      <c r="PGV18" s="52"/>
      <c r="PGW18" s="52"/>
      <c r="PGX18" s="103"/>
      <c r="PGY18" s="104"/>
      <c r="PGZ18" s="105"/>
      <c r="PHA18" s="105"/>
      <c r="PHB18" s="105"/>
      <c r="PHC18" s="105"/>
      <c r="PHD18" s="52"/>
      <c r="PHE18" s="106"/>
      <c r="PHF18" s="51"/>
      <c r="PHG18" s="52"/>
      <c r="PHH18" s="52"/>
      <c r="PHI18" s="103"/>
      <c r="PHJ18" s="104"/>
      <c r="PHK18" s="105"/>
      <c r="PHL18" s="105"/>
      <c r="PHM18" s="105"/>
      <c r="PHN18" s="105"/>
      <c r="PHO18" s="52"/>
      <c r="PHP18" s="106"/>
      <c r="PHQ18" s="51"/>
      <c r="PHR18" s="52"/>
      <c r="PHS18" s="52"/>
      <c r="PHT18" s="103"/>
      <c r="PHU18" s="104"/>
      <c r="PHV18" s="105"/>
      <c r="PHW18" s="105"/>
      <c r="PHX18" s="105"/>
      <c r="PHY18" s="105"/>
      <c r="PHZ18" s="52"/>
      <c r="PIA18" s="106"/>
      <c r="PIB18" s="51"/>
      <c r="PIC18" s="52"/>
      <c r="PID18" s="52"/>
      <c r="PIE18" s="103"/>
      <c r="PIF18" s="104"/>
      <c r="PIG18" s="105"/>
      <c r="PIH18" s="105"/>
      <c r="PII18" s="105"/>
      <c r="PIJ18" s="105"/>
      <c r="PIK18" s="52"/>
      <c r="PIL18" s="106"/>
      <c r="PIM18" s="51"/>
      <c r="PIN18" s="52"/>
      <c r="PIO18" s="52"/>
      <c r="PIP18" s="103"/>
      <c r="PIQ18" s="104"/>
      <c r="PIR18" s="105"/>
      <c r="PIS18" s="105"/>
      <c r="PIT18" s="105"/>
      <c r="PIU18" s="105"/>
      <c r="PIV18" s="52"/>
      <c r="PIW18" s="106"/>
      <c r="PIX18" s="51"/>
      <c r="PIY18" s="52"/>
      <c r="PIZ18" s="52"/>
      <c r="PJA18" s="103"/>
      <c r="PJB18" s="104"/>
      <c r="PJC18" s="105"/>
      <c r="PJD18" s="105"/>
      <c r="PJE18" s="105"/>
      <c r="PJF18" s="105"/>
      <c r="PJG18" s="52"/>
      <c r="PJH18" s="106"/>
      <c r="PJI18" s="51"/>
      <c r="PJJ18" s="52"/>
      <c r="PJK18" s="52"/>
      <c r="PJL18" s="103"/>
      <c r="PJM18" s="104"/>
      <c r="PJN18" s="105"/>
      <c r="PJO18" s="105"/>
      <c r="PJP18" s="105"/>
      <c r="PJQ18" s="105"/>
      <c r="PJR18" s="52"/>
      <c r="PJS18" s="106"/>
      <c r="PJT18" s="51"/>
      <c r="PJU18" s="52"/>
      <c r="PJV18" s="52"/>
      <c r="PJW18" s="103"/>
      <c r="PJX18" s="104"/>
      <c r="PJY18" s="105"/>
      <c r="PJZ18" s="105"/>
      <c r="PKA18" s="105"/>
      <c r="PKB18" s="105"/>
      <c r="PKC18" s="52"/>
      <c r="PKD18" s="106"/>
      <c r="PKE18" s="51"/>
      <c r="PKF18" s="52"/>
      <c r="PKG18" s="52"/>
      <c r="PKH18" s="103"/>
      <c r="PKI18" s="104"/>
      <c r="PKJ18" s="105"/>
      <c r="PKK18" s="105"/>
      <c r="PKL18" s="105"/>
      <c r="PKM18" s="105"/>
      <c r="PKN18" s="52"/>
      <c r="PKO18" s="106"/>
      <c r="PKP18" s="51"/>
      <c r="PKQ18" s="52"/>
      <c r="PKR18" s="52"/>
      <c r="PKS18" s="103"/>
      <c r="PKT18" s="104"/>
      <c r="PKU18" s="105"/>
      <c r="PKV18" s="105"/>
      <c r="PKW18" s="105"/>
      <c r="PKX18" s="105"/>
      <c r="PKY18" s="52"/>
      <c r="PKZ18" s="106"/>
      <c r="PLA18" s="51"/>
      <c r="PLB18" s="52"/>
      <c r="PLC18" s="52"/>
      <c r="PLD18" s="103"/>
      <c r="PLE18" s="104"/>
      <c r="PLF18" s="105"/>
      <c r="PLG18" s="105"/>
      <c r="PLH18" s="105"/>
      <c r="PLI18" s="105"/>
      <c r="PLJ18" s="52"/>
      <c r="PLK18" s="106"/>
      <c r="PLL18" s="51"/>
      <c r="PLM18" s="52"/>
      <c r="PLN18" s="52"/>
      <c r="PLO18" s="103"/>
      <c r="PLP18" s="104"/>
      <c r="PLQ18" s="105"/>
      <c r="PLR18" s="105"/>
      <c r="PLS18" s="105"/>
      <c r="PLT18" s="105"/>
      <c r="PLU18" s="52"/>
      <c r="PLV18" s="106"/>
      <c r="PLW18" s="51"/>
      <c r="PLX18" s="52"/>
      <c r="PLY18" s="52"/>
      <c r="PLZ18" s="103"/>
      <c r="PMA18" s="104"/>
      <c r="PMB18" s="105"/>
      <c r="PMC18" s="105"/>
      <c r="PMD18" s="105"/>
      <c r="PME18" s="105"/>
      <c r="PMF18" s="52"/>
      <c r="PMG18" s="106"/>
      <c r="PMH18" s="51"/>
      <c r="PMI18" s="52"/>
      <c r="PMJ18" s="52"/>
      <c r="PMK18" s="103"/>
      <c r="PML18" s="104"/>
      <c r="PMM18" s="105"/>
      <c r="PMN18" s="105"/>
      <c r="PMO18" s="105"/>
      <c r="PMP18" s="105"/>
      <c r="PMQ18" s="52"/>
      <c r="PMR18" s="106"/>
      <c r="PMS18" s="51"/>
      <c r="PMT18" s="52"/>
      <c r="PMU18" s="52"/>
      <c r="PMV18" s="103"/>
      <c r="PMW18" s="104"/>
      <c r="PMX18" s="105"/>
      <c r="PMY18" s="105"/>
      <c r="PMZ18" s="105"/>
      <c r="PNA18" s="105"/>
      <c r="PNB18" s="52"/>
      <c r="PNC18" s="106"/>
      <c r="PND18" s="51"/>
      <c r="PNE18" s="52"/>
      <c r="PNF18" s="52"/>
      <c r="PNG18" s="103"/>
      <c r="PNH18" s="104"/>
      <c r="PNI18" s="105"/>
      <c r="PNJ18" s="105"/>
      <c r="PNK18" s="105"/>
      <c r="PNL18" s="105"/>
      <c r="PNM18" s="52"/>
      <c r="PNN18" s="106"/>
      <c r="PNO18" s="51"/>
      <c r="PNP18" s="52"/>
      <c r="PNQ18" s="52"/>
      <c r="PNR18" s="103"/>
      <c r="PNS18" s="104"/>
      <c r="PNT18" s="105"/>
      <c r="PNU18" s="105"/>
      <c r="PNV18" s="105"/>
      <c r="PNW18" s="105"/>
      <c r="PNX18" s="52"/>
      <c r="PNY18" s="106"/>
      <c r="PNZ18" s="51"/>
      <c r="POA18" s="52"/>
      <c r="POB18" s="52"/>
      <c r="POC18" s="103"/>
      <c r="POD18" s="104"/>
      <c r="POE18" s="105"/>
      <c r="POF18" s="105"/>
      <c r="POG18" s="105"/>
      <c r="POH18" s="105"/>
      <c r="POI18" s="52"/>
      <c r="POJ18" s="106"/>
      <c r="POK18" s="51"/>
      <c r="POL18" s="52"/>
      <c r="POM18" s="52"/>
      <c r="PON18" s="103"/>
      <c r="POO18" s="104"/>
      <c r="POP18" s="105"/>
      <c r="POQ18" s="105"/>
      <c r="POR18" s="105"/>
      <c r="POS18" s="105"/>
      <c r="POT18" s="52"/>
      <c r="POU18" s="106"/>
      <c r="POV18" s="51"/>
      <c r="POW18" s="52"/>
      <c r="POX18" s="52"/>
      <c r="POY18" s="103"/>
      <c r="POZ18" s="104"/>
      <c r="PPA18" s="105"/>
      <c r="PPB18" s="105"/>
      <c r="PPC18" s="105"/>
      <c r="PPD18" s="105"/>
      <c r="PPE18" s="52"/>
      <c r="PPF18" s="106"/>
      <c r="PPG18" s="51"/>
      <c r="PPH18" s="52"/>
      <c r="PPI18" s="52"/>
      <c r="PPJ18" s="103"/>
      <c r="PPK18" s="104"/>
      <c r="PPL18" s="105"/>
      <c r="PPM18" s="105"/>
      <c r="PPN18" s="105"/>
      <c r="PPO18" s="105"/>
      <c r="PPP18" s="52"/>
      <c r="PPQ18" s="106"/>
      <c r="PPR18" s="51"/>
      <c r="PPS18" s="52"/>
      <c r="PPT18" s="52"/>
      <c r="PPU18" s="103"/>
      <c r="PPV18" s="104"/>
      <c r="PPW18" s="105"/>
      <c r="PPX18" s="105"/>
      <c r="PPY18" s="105"/>
      <c r="PPZ18" s="105"/>
      <c r="PQA18" s="52"/>
      <c r="PQB18" s="106"/>
      <c r="PQC18" s="51"/>
      <c r="PQD18" s="52"/>
      <c r="PQE18" s="52"/>
      <c r="PQF18" s="103"/>
      <c r="PQG18" s="104"/>
      <c r="PQH18" s="105"/>
      <c r="PQI18" s="105"/>
      <c r="PQJ18" s="105"/>
      <c r="PQK18" s="105"/>
      <c r="PQL18" s="52"/>
      <c r="PQM18" s="106"/>
      <c r="PQN18" s="51"/>
      <c r="PQO18" s="52"/>
      <c r="PQP18" s="52"/>
      <c r="PQQ18" s="103"/>
      <c r="PQR18" s="104"/>
      <c r="PQS18" s="105"/>
      <c r="PQT18" s="105"/>
      <c r="PQU18" s="105"/>
      <c r="PQV18" s="105"/>
      <c r="PQW18" s="52"/>
      <c r="PQX18" s="106"/>
      <c r="PQY18" s="51"/>
      <c r="PQZ18" s="52"/>
      <c r="PRA18" s="52"/>
      <c r="PRB18" s="103"/>
      <c r="PRC18" s="104"/>
      <c r="PRD18" s="105"/>
      <c r="PRE18" s="105"/>
      <c r="PRF18" s="105"/>
      <c r="PRG18" s="105"/>
      <c r="PRH18" s="52"/>
      <c r="PRI18" s="106"/>
      <c r="PRJ18" s="51"/>
      <c r="PRK18" s="52"/>
      <c r="PRL18" s="52"/>
      <c r="PRM18" s="103"/>
      <c r="PRN18" s="104"/>
      <c r="PRO18" s="105"/>
      <c r="PRP18" s="105"/>
      <c r="PRQ18" s="105"/>
      <c r="PRR18" s="105"/>
      <c r="PRS18" s="52"/>
      <c r="PRT18" s="106"/>
      <c r="PRU18" s="51"/>
      <c r="PRV18" s="52"/>
      <c r="PRW18" s="52"/>
      <c r="PRX18" s="103"/>
      <c r="PRY18" s="104"/>
      <c r="PRZ18" s="105"/>
      <c r="PSA18" s="105"/>
      <c r="PSB18" s="105"/>
      <c r="PSC18" s="105"/>
      <c r="PSD18" s="52"/>
      <c r="PSE18" s="106"/>
      <c r="PSF18" s="51"/>
      <c r="PSG18" s="52"/>
      <c r="PSH18" s="52"/>
      <c r="PSI18" s="103"/>
      <c r="PSJ18" s="104"/>
      <c r="PSK18" s="105"/>
      <c r="PSL18" s="105"/>
      <c r="PSM18" s="105"/>
      <c r="PSN18" s="105"/>
      <c r="PSO18" s="52"/>
      <c r="PSP18" s="106"/>
      <c r="PSQ18" s="51"/>
      <c r="PSR18" s="52"/>
      <c r="PSS18" s="52"/>
      <c r="PST18" s="103"/>
      <c r="PSU18" s="104"/>
      <c r="PSV18" s="105"/>
      <c r="PSW18" s="105"/>
      <c r="PSX18" s="105"/>
      <c r="PSY18" s="105"/>
      <c r="PSZ18" s="52"/>
      <c r="PTA18" s="106"/>
      <c r="PTB18" s="51"/>
      <c r="PTC18" s="52"/>
      <c r="PTD18" s="52"/>
      <c r="PTE18" s="103"/>
      <c r="PTF18" s="104"/>
      <c r="PTG18" s="105"/>
      <c r="PTH18" s="105"/>
      <c r="PTI18" s="105"/>
      <c r="PTJ18" s="105"/>
      <c r="PTK18" s="52"/>
      <c r="PTL18" s="106"/>
      <c r="PTM18" s="51"/>
      <c r="PTN18" s="52"/>
      <c r="PTO18" s="52"/>
      <c r="PTP18" s="103"/>
      <c r="PTQ18" s="104"/>
      <c r="PTR18" s="105"/>
      <c r="PTS18" s="105"/>
      <c r="PTT18" s="105"/>
      <c r="PTU18" s="105"/>
      <c r="PTV18" s="52"/>
      <c r="PTW18" s="106"/>
      <c r="PTX18" s="51"/>
      <c r="PTY18" s="52"/>
      <c r="PTZ18" s="52"/>
      <c r="PUA18" s="103"/>
      <c r="PUB18" s="104"/>
      <c r="PUC18" s="105"/>
      <c r="PUD18" s="105"/>
      <c r="PUE18" s="105"/>
      <c r="PUF18" s="105"/>
      <c r="PUG18" s="52"/>
      <c r="PUH18" s="106"/>
      <c r="PUI18" s="51"/>
      <c r="PUJ18" s="52"/>
      <c r="PUK18" s="52"/>
      <c r="PUL18" s="103"/>
      <c r="PUM18" s="104"/>
      <c r="PUN18" s="105"/>
      <c r="PUO18" s="105"/>
      <c r="PUP18" s="105"/>
      <c r="PUQ18" s="105"/>
      <c r="PUR18" s="52"/>
      <c r="PUS18" s="106"/>
      <c r="PUT18" s="51"/>
      <c r="PUU18" s="52"/>
      <c r="PUV18" s="52"/>
      <c r="PUW18" s="103"/>
      <c r="PUX18" s="104"/>
      <c r="PUY18" s="105"/>
      <c r="PUZ18" s="105"/>
      <c r="PVA18" s="105"/>
      <c r="PVB18" s="105"/>
      <c r="PVC18" s="52"/>
      <c r="PVD18" s="106"/>
      <c r="PVE18" s="51"/>
      <c r="PVF18" s="52"/>
      <c r="PVG18" s="52"/>
      <c r="PVH18" s="103"/>
      <c r="PVI18" s="104"/>
      <c r="PVJ18" s="105"/>
      <c r="PVK18" s="105"/>
      <c r="PVL18" s="105"/>
      <c r="PVM18" s="105"/>
      <c r="PVN18" s="52"/>
      <c r="PVO18" s="106"/>
      <c r="PVP18" s="51"/>
      <c r="PVQ18" s="52"/>
      <c r="PVR18" s="52"/>
      <c r="PVS18" s="103"/>
      <c r="PVT18" s="104"/>
      <c r="PVU18" s="105"/>
      <c r="PVV18" s="105"/>
      <c r="PVW18" s="105"/>
      <c r="PVX18" s="105"/>
      <c r="PVY18" s="52"/>
      <c r="PVZ18" s="106"/>
      <c r="PWA18" s="51"/>
      <c r="PWB18" s="52"/>
      <c r="PWC18" s="52"/>
      <c r="PWD18" s="103"/>
      <c r="PWE18" s="104"/>
      <c r="PWF18" s="105"/>
      <c r="PWG18" s="105"/>
      <c r="PWH18" s="105"/>
      <c r="PWI18" s="105"/>
      <c r="PWJ18" s="52"/>
      <c r="PWK18" s="106"/>
      <c r="PWL18" s="51"/>
      <c r="PWM18" s="52"/>
      <c r="PWN18" s="52"/>
      <c r="PWO18" s="103"/>
      <c r="PWP18" s="104"/>
      <c r="PWQ18" s="105"/>
      <c r="PWR18" s="105"/>
      <c r="PWS18" s="105"/>
      <c r="PWT18" s="105"/>
      <c r="PWU18" s="52"/>
      <c r="PWV18" s="106"/>
      <c r="PWW18" s="51"/>
      <c r="PWX18" s="52"/>
      <c r="PWY18" s="52"/>
      <c r="PWZ18" s="103"/>
      <c r="PXA18" s="104"/>
      <c r="PXB18" s="105"/>
      <c r="PXC18" s="105"/>
      <c r="PXD18" s="105"/>
      <c r="PXE18" s="105"/>
      <c r="PXF18" s="52"/>
      <c r="PXG18" s="106"/>
      <c r="PXH18" s="51"/>
      <c r="PXI18" s="52"/>
      <c r="PXJ18" s="52"/>
      <c r="PXK18" s="103"/>
      <c r="PXL18" s="104"/>
      <c r="PXM18" s="105"/>
      <c r="PXN18" s="105"/>
      <c r="PXO18" s="105"/>
      <c r="PXP18" s="105"/>
      <c r="PXQ18" s="52"/>
      <c r="PXR18" s="106"/>
      <c r="PXS18" s="51"/>
      <c r="PXT18" s="52"/>
      <c r="PXU18" s="52"/>
      <c r="PXV18" s="103"/>
      <c r="PXW18" s="104"/>
      <c r="PXX18" s="105"/>
      <c r="PXY18" s="105"/>
      <c r="PXZ18" s="105"/>
      <c r="PYA18" s="105"/>
      <c r="PYB18" s="52"/>
      <c r="PYC18" s="106"/>
      <c r="PYD18" s="51"/>
      <c r="PYE18" s="52"/>
      <c r="PYF18" s="52"/>
      <c r="PYG18" s="103"/>
      <c r="PYH18" s="104"/>
      <c r="PYI18" s="105"/>
      <c r="PYJ18" s="105"/>
      <c r="PYK18" s="105"/>
      <c r="PYL18" s="105"/>
      <c r="PYM18" s="52"/>
      <c r="PYN18" s="106"/>
      <c r="PYO18" s="51"/>
      <c r="PYP18" s="52"/>
      <c r="PYQ18" s="52"/>
      <c r="PYR18" s="103"/>
      <c r="PYS18" s="104"/>
      <c r="PYT18" s="105"/>
      <c r="PYU18" s="105"/>
      <c r="PYV18" s="105"/>
      <c r="PYW18" s="105"/>
      <c r="PYX18" s="52"/>
      <c r="PYY18" s="106"/>
      <c r="PYZ18" s="51"/>
      <c r="PZA18" s="52"/>
      <c r="PZB18" s="52"/>
      <c r="PZC18" s="103"/>
      <c r="PZD18" s="104"/>
      <c r="PZE18" s="105"/>
      <c r="PZF18" s="105"/>
      <c r="PZG18" s="105"/>
      <c r="PZH18" s="105"/>
      <c r="PZI18" s="52"/>
      <c r="PZJ18" s="106"/>
      <c r="PZK18" s="51"/>
      <c r="PZL18" s="52"/>
      <c r="PZM18" s="52"/>
      <c r="PZN18" s="103"/>
      <c r="PZO18" s="104"/>
      <c r="PZP18" s="105"/>
      <c r="PZQ18" s="105"/>
      <c r="PZR18" s="105"/>
      <c r="PZS18" s="105"/>
      <c r="PZT18" s="52"/>
      <c r="PZU18" s="106"/>
      <c r="PZV18" s="51"/>
      <c r="PZW18" s="52"/>
      <c r="PZX18" s="52"/>
      <c r="PZY18" s="103"/>
      <c r="PZZ18" s="104"/>
      <c r="QAA18" s="105"/>
      <c r="QAB18" s="105"/>
      <c r="QAC18" s="105"/>
      <c r="QAD18" s="105"/>
      <c r="QAE18" s="52"/>
      <c r="QAF18" s="106"/>
      <c r="QAG18" s="51"/>
      <c r="QAH18" s="52"/>
      <c r="QAI18" s="52"/>
      <c r="QAJ18" s="103"/>
      <c r="QAK18" s="104"/>
      <c r="QAL18" s="105"/>
      <c r="QAM18" s="105"/>
      <c r="QAN18" s="105"/>
      <c r="QAO18" s="105"/>
      <c r="QAP18" s="52"/>
      <c r="QAQ18" s="106"/>
      <c r="QAR18" s="51"/>
      <c r="QAS18" s="52"/>
      <c r="QAT18" s="52"/>
      <c r="QAU18" s="103"/>
      <c r="QAV18" s="104"/>
      <c r="QAW18" s="105"/>
      <c r="QAX18" s="105"/>
      <c r="QAY18" s="105"/>
      <c r="QAZ18" s="105"/>
      <c r="QBA18" s="52"/>
      <c r="QBB18" s="106"/>
      <c r="QBC18" s="51"/>
      <c r="QBD18" s="52"/>
      <c r="QBE18" s="52"/>
      <c r="QBF18" s="103"/>
      <c r="QBG18" s="104"/>
      <c r="QBH18" s="105"/>
      <c r="QBI18" s="105"/>
      <c r="QBJ18" s="105"/>
      <c r="QBK18" s="105"/>
      <c r="QBL18" s="52"/>
      <c r="QBM18" s="106"/>
      <c r="QBN18" s="51"/>
      <c r="QBO18" s="52"/>
      <c r="QBP18" s="52"/>
      <c r="QBQ18" s="103"/>
      <c r="QBR18" s="104"/>
      <c r="QBS18" s="105"/>
      <c r="QBT18" s="105"/>
      <c r="QBU18" s="105"/>
      <c r="QBV18" s="105"/>
      <c r="QBW18" s="52"/>
      <c r="QBX18" s="106"/>
      <c r="QBY18" s="51"/>
      <c r="QBZ18" s="52"/>
      <c r="QCA18" s="52"/>
      <c r="QCB18" s="103"/>
      <c r="QCC18" s="104"/>
      <c r="QCD18" s="105"/>
      <c r="QCE18" s="105"/>
      <c r="QCF18" s="105"/>
      <c r="QCG18" s="105"/>
      <c r="QCH18" s="52"/>
      <c r="QCI18" s="106"/>
      <c r="QCJ18" s="51"/>
      <c r="QCK18" s="52"/>
      <c r="QCL18" s="52"/>
      <c r="QCM18" s="103"/>
      <c r="QCN18" s="104"/>
      <c r="QCO18" s="105"/>
      <c r="QCP18" s="105"/>
      <c r="QCQ18" s="105"/>
      <c r="QCR18" s="105"/>
      <c r="QCS18" s="52"/>
      <c r="QCT18" s="106"/>
      <c r="QCU18" s="51"/>
      <c r="QCV18" s="52"/>
      <c r="QCW18" s="52"/>
      <c r="QCX18" s="103"/>
      <c r="QCY18" s="104"/>
      <c r="QCZ18" s="105"/>
      <c r="QDA18" s="105"/>
      <c r="QDB18" s="105"/>
      <c r="QDC18" s="105"/>
      <c r="QDD18" s="52"/>
      <c r="QDE18" s="106"/>
      <c r="QDF18" s="51"/>
      <c r="QDG18" s="52"/>
      <c r="QDH18" s="52"/>
      <c r="QDI18" s="103"/>
      <c r="QDJ18" s="104"/>
      <c r="QDK18" s="105"/>
      <c r="QDL18" s="105"/>
      <c r="QDM18" s="105"/>
      <c r="QDN18" s="105"/>
      <c r="QDO18" s="52"/>
      <c r="QDP18" s="106"/>
      <c r="QDQ18" s="51"/>
      <c r="QDR18" s="52"/>
      <c r="QDS18" s="52"/>
      <c r="QDT18" s="103"/>
      <c r="QDU18" s="104"/>
      <c r="QDV18" s="105"/>
      <c r="QDW18" s="105"/>
      <c r="QDX18" s="105"/>
      <c r="QDY18" s="105"/>
      <c r="QDZ18" s="52"/>
      <c r="QEA18" s="106"/>
      <c r="QEB18" s="51"/>
      <c r="QEC18" s="52"/>
      <c r="QED18" s="52"/>
      <c r="QEE18" s="103"/>
      <c r="QEF18" s="104"/>
      <c r="QEG18" s="105"/>
      <c r="QEH18" s="105"/>
      <c r="QEI18" s="105"/>
      <c r="QEJ18" s="105"/>
      <c r="QEK18" s="52"/>
      <c r="QEL18" s="106"/>
      <c r="QEM18" s="51"/>
      <c r="QEN18" s="52"/>
      <c r="QEO18" s="52"/>
      <c r="QEP18" s="103"/>
      <c r="QEQ18" s="104"/>
      <c r="QER18" s="105"/>
      <c r="QES18" s="105"/>
      <c r="QET18" s="105"/>
      <c r="QEU18" s="105"/>
      <c r="QEV18" s="52"/>
      <c r="QEW18" s="106"/>
      <c r="QEX18" s="51"/>
      <c r="QEY18" s="52"/>
      <c r="QEZ18" s="52"/>
      <c r="QFA18" s="103"/>
      <c r="QFB18" s="104"/>
      <c r="QFC18" s="105"/>
      <c r="QFD18" s="105"/>
      <c r="QFE18" s="105"/>
      <c r="QFF18" s="105"/>
      <c r="QFG18" s="52"/>
      <c r="QFH18" s="106"/>
      <c r="QFI18" s="51"/>
      <c r="QFJ18" s="52"/>
      <c r="QFK18" s="52"/>
      <c r="QFL18" s="103"/>
      <c r="QFM18" s="104"/>
      <c r="QFN18" s="105"/>
      <c r="QFO18" s="105"/>
      <c r="QFP18" s="105"/>
      <c r="QFQ18" s="105"/>
      <c r="QFR18" s="52"/>
      <c r="QFS18" s="106"/>
      <c r="QFT18" s="51"/>
      <c r="QFU18" s="52"/>
      <c r="QFV18" s="52"/>
      <c r="QFW18" s="103"/>
      <c r="QFX18" s="104"/>
      <c r="QFY18" s="105"/>
      <c r="QFZ18" s="105"/>
      <c r="QGA18" s="105"/>
      <c r="QGB18" s="105"/>
      <c r="QGC18" s="52"/>
      <c r="QGD18" s="106"/>
      <c r="QGE18" s="51"/>
      <c r="QGF18" s="52"/>
      <c r="QGG18" s="52"/>
      <c r="QGH18" s="103"/>
      <c r="QGI18" s="104"/>
      <c r="QGJ18" s="105"/>
      <c r="QGK18" s="105"/>
      <c r="QGL18" s="105"/>
      <c r="QGM18" s="105"/>
      <c r="QGN18" s="52"/>
      <c r="QGO18" s="106"/>
      <c r="QGP18" s="51"/>
      <c r="QGQ18" s="52"/>
      <c r="QGR18" s="52"/>
      <c r="QGS18" s="103"/>
      <c r="QGT18" s="104"/>
      <c r="QGU18" s="105"/>
      <c r="QGV18" s="105"/>
      <c r="QGW18" s="105"/>
      <c r="QGX18" s="105"/>
      <c r="QGY18" s="52"/>
      <c r="QGZ18" s="106"/>
      <c r="QHA18" s="51"/>
      <c r="QHB18" s="52"/>
      <c r="QHC18" s="52"/>
      <c r="QHD18" s="103"/>
      <c r="QHE18" s="104"/>
      <c r="QHF18" s="105"/>
      <c r="QHG18" s="105"/>
      <c r="QHH18" s="105"/>
      <c r="QHI18" s="105"/>
      <c r="QHJ18" s="52"/>
      <c r="QHK18" s="106"/>
      <c r="QHL18" s="51"/>
      <c r="QHM18" s="52"/>
      <c r="QHN18" s="52"/>
      <c r="QHO18" s="103"/>
      <c r="QHP18" s="104"/>
      <c r="QHQ18" s="105"/>
      <c r="QHR18" s="105"/>
      <c r="QHS18" s="105"/>
      <c r="QHT18" s="105"/>
      <c r="QHU18" s="52"/>
      <c r="QHV18" s="106"/>
      <c r="QHW18" s="51"/>
      <c r="QHX18" s="52"/>
      <c r="QHY18" s="52"/>
      <c r="QHZ18" s="103"/>
      <c r="QIA18" s="104"/>
      <c r="QIB18" s="105"/>
      <c r="QIC18" s="105"/>
      <c r="QID18" s="105"/>
      <c r="QIE18" s="105"/>
      <c r="QIF18" s="52"/>
      <c r="QIG18" s="106"/>
      <c r="QIH18" s="51"/>
      <c r="QII18" s="52"/>
      <c r="QIJ18" s="52"/>
      <c r="QIK18" s="103"/>
      <c r="QIL18" s="104"/>
      <c r="QIM18" s="105"/>
      <c r="QIN18" s="105"/>
      <c r="QIO18" s="105"/>
      <c r="QIP18" s="105"/>
      <c r="QIQ18" s="52"/>
      <c r="QIR18" s="106"/>
      <c r="QIS18" s="51"/>
      <c r="QIT18" s="52"/>
      <c r="QIU18" s="52"/>
      <c r="QIV18" s="103"/>
      <c r="QIW18" s="104"/>
      <c r="QIX18" s="105"/>
      <c r="QIY18" s="105"/>
      <c r="QIZ18" s="105"/>
      <c r="QJA18" s="105"/>
      <c r="QJB18" s="52"/>
      <c r="QJC18" s="106"/>
      <c r="QJD18" s="51"/>
      <c r="QJE18" s="52"/>
      <c r="QJF18" s="52"/>
      <c r="QJG18" s="103"/>
      <c r="QJH18" s="104"/>
      <c r="QJI18" s="105"/>
      <c r="QJJ18" s="105"/>
      <c r="QJK18" s="105"/>
      <c r="QJL18" s="105"/>
      <c r="QJM18" s="52"/>
      <c r="QJN18" s="106"/>
      <c r="QJO18" s="51"/>
      <c r="QJP18" s="52"/>
      <c r="QJQ18" s="52"/>
      <c r="QJR18" s="103"/>
      <c r="QJS18" s="104"/>
      <c r="QJT18" s="105"/>
      <c r="QJU18" s="105"/>
      <c r="QJV18" s="105"/>
      <c r="QJW18" s="105"/>
      <c r="QJX18" s="52"/>
      <c r="QJY18" s="106"/>
      <c r="QJZ18" s="51"/>
      <c r="QKA18" s="52"/>
      <c r="QKB18" s="52"/>
      <c r="QKC18" s="103"/>
      <c r="QKD18" s="104"/>
      <c r="QKE18" s="105"/>
      <c r="QKF18" s="105"/>
      <c r="QKG18" s="105"/>
      <c r="QKH18" s="105"/>
      <c r="QKI18" s="52"/>
      <c r="QKJ18" s="106"/>
      <c r="QKK18" s="51"/>
      <c r="QKL18" s="52"/>
      <c r="QKM18" s="52"/>
      <c r="QKN18" s="103"/>
      <c r="QKO18" s="104"/>
      <c r="QKP18" s="105"/>
      <c r="QKQ18" s="105"/>
      <c r="QKR18" s="105"/>
      <c r="QKS18" s="105"/>
      <c r="QKT18" s="52"/>
      <c r="QKU18" s="106"/>
      <c r="QKV18" s="51"/>
      <c r="QKW18" s="52"/>
      <c r="QKX18" s="52"/>
      <c r="QKY18" s="103"/>
      <c r="QKZ18" s="104"/>
      <c r="QLA18" s="105"/>
      <c r="QLB18" s="105"/>
      <c r="QLC18" s="105"/>
      <c r="QLD18" s="105"/>
      <c r="QLE18" s="52"/>
      <c r="QLF18" s="106"/>
      <c r="QLG18" s="51"/>
      <c r="QLH18" s="52"/>
      <c r="QLI18" s="52"/>
      <c r="QLJ18" s="103"/>
      <c r="QLK18" s="104"/>
      <c r="QLL18" s="105"/>
      <c r="QLM18" s="105"/>
      <c r="QLN18" s="105"/>
      <c r="QLO18" s="105"/>
      <c r="QLP18" s="52"/>
      <c r="QLQ18" s="106"/>
      <c r="QLR18" s="51"/>
      <c r="QLS18" s="52"/>
      <c r="QLT18" s="52"/>
      <c r="QLU18" s="103"/>
      <c r="QLV18" s="104"/>
      <c r="QLW18" s="105"/>
      <c r="QLX18" s="105"/>
      <c r="QLY18" s="105"/>
      <c r="QLZ18" s="105"/>
      <c r="QMA18" s="52"/>
      <c r="QMB18" s="106"/>
      <c r="QMC18" s="51"/>
      <c r="QMD18" s="52"/>
      <c r="QME18" s="52"/>
      <c r="QMF18" s="103"/>
      <c r="QMG18" s="104"/>
      <c r="QMH18" s="105"/>
      <c r="QMI18" s="105"/>
      <c r="QMJ18" s="105"/>
      <c r="QMK18" s="105"/>
      <c r="QML18" s="52"/>
      <c r="QMM18" s="106"/>
      <c r="QMN18" s="51"/>
      <c r="QMO18" s="52"/>
      <c r="QMP18" s="52"/>
      <c r="QMQ18" s="103"/>
      <c r="QMR18" s="104"/>
      <c r="QMS18" s="105"/>
      <c r="QMT18" s="105"/>
      <c r="QMU18" s="105"/>
      <c r="QMV18" s="105"/>
      <c r="QMW18" s="52"/>
      <c r="QMX18" s="106"/>
      <c r="QMY18" s="51"/>
      <c r="QMZ18" s="52"/>
      <c r="QNA18" s="52"/>
      <c r="QNB18" s="103"/>
      <c r="QNC18" s="104"/>
      <c r="QND18" s="105"/>
      <c r="QNE18" s="105"/>
      <c r="QNF18" s="105"/>
      <c r="QNG18" s="105"/>
      <c r="QNH18" s="52"/>
      <c r="QNI18" s="106"/>
      <c r="QNJ18" s="51"/>
      <c r="QNK18" s="52"/>
      <c r="QNL18" s="52"/>
      <c r="QNM18" s="103"/>
      <c r="QNN18" s="104"/>
      <c r="QNO18" s="105"/>
      <c r="QNP18" s="105"/>
      <c r="QNQ18" s="105"/>
      <c r="QNR18" s="105"/>
      <c r="QNS18" s="52"/>
      <c r="QNT18" s="106"/>
      <c r="QNU18" s="51"/>
      <c r="QNV18" s="52"/>
      <c r="QNW18" s="52"/>
      <c r="QNX18" s="103"/>
      <c r="QNY18" s="104"/>
      <c r="QNZ18" s="105"/>
      <c r="QOA18" s="105"/>
      <c r="QOB18" s="105"/>
      <c r="QOC18" s="105"/>
      <c r="QOD18" s="52"/>
      <c r="QOE18" s="106"/>
      <c r="QOF18" s="51"/>
      <c r="QOG18" s="52"/>
      <c r="QOH18" s="52"/>
      <c r="QOI18" s="103"/>
      <c r="QOJ18" s="104"/>
      <c r="QOK18" s="105"/>
      <c r="QOL18" s="105"/>
      <c r="QOM18" s="105"/>
      <c r="QON18" s="105"/>
      <c r="QOO18" s="52"/>
      <c r="QOP18" s="106"/>
      <c r="QOQ18" s="51"/>
      <c r="QOR18" s="52"/>
      <c r="QOS18" s="52"/>
      <c r="QOT18" s="103"/>
      <c r="QOU18" s="104"/>
      <c r="QOV18" s="105"/>
      <c r="QOW18" s="105"/>
      <c r="QOX18" s="105"/>
      <c r="QOY18" s="105"/>
      <c r="QOZ18" s="52"/>
      <c r="QPA18" s="106"/>
      <c r="QPB18" s="51"/>
      <c r="QPC18" s="52"/>
      <c r="QPD18" s="52"/>
      <c r="QPE18" s="103"/>
      <c r="QPF18" s="104"/>
      <c r="QPG18" s="105"/>
      <c r="QPH18" s="105"/>
      <c r="QPI18" s="105"/>
      <c r="QPJ18" s="105"/>
      <c r="QPK18" s="52"/>
      <c r="QPL18" s="106"/>
      <c r="QPM18" s="51"/>
      <c r="QPN18" s="52"/>
      <c r="QPO18" s="52"/>
      <c r="QPP18" s="103"/>
      <c r="QPQ18" s="104"/>
      <c r="QPR18" s="105"/>
      <c r="QPS18" s="105"/>
      <c r="QPT18" s="105"/>
      <c r="QPU18" s="105"/>
      <c r="QPV18" s="52"/>
      <c r="QPW18" s="106"/>
      <c r="QPX18" s="51"/>
      <c r="QPY18" s="52"/>
      <c r="QPZ18" s="52"/>
      <c r="QQA18" s="103"/>
      <c r="QQB18" s="104"/>
      <c r="QQC18" s="105"/>
      <c r="QQD18" s="105"/>
      <c r="QQE18" s="105"/>
      <c r="QQF18" s="105"/>
      <c r="QQG18" s="52"/>
      <c r="QQH18" s="106"/>
      <c r="QQI18" s="51"/>
      <c r="QQJ18" s="52"/>
      <c r="QQK18" s="52"/>
      <c r="QQL18" s="103"/>
      <c r="QQM18" s="104"/>
      <c r="QQN18" s="105"/>
      <c r="QQO18" s="105"/>
      <c r="QQP18" s="105"/>
      <c r="QQQ18" s="105"/>
      <c r="QQR18" s="52"/>
      <c r="QQS18" s="106"/>
      <c r="QQT18" s="51"/>
      <c r="QQU18" s="52"/>
      <c r="QQV18" s="52"/>
      <c r="QQW18" s="103"/>
      <c r="QQX18" s="104"/>
      <c r="QQY18" s="105"/>
      <c r="QQZ18" s="105"/>
      <c r="QRA18" s="105"/>
      <c r="QRB18" s="105"/>
      <c r="QRC18" s="52"/>
      <c r="QRD18" s="106"/>
      <c r="QRE18" s="51"/>
      <c r="QRF18" s="52"/>
      <c r="QRG18" s="52"/>
      <c r="QRH18" s="103"/>
      <c r="QRI18" s="104"/>
      <c r="QRJ18" s="105"/>
      <c r="QRK18" s="105"/>
      <c r="QRL18" s="105"/>
      <c r="QRM18" s="105"/>
      <c r="QRN18" s="52"/>
      <c r="QRO18" s="106"/>
      <c r="QRP18" s="51"/>
      <c r="QRQ18" s="52"/>
      <c r="QRR18" s="52"/>
      <c r="QRS18" s="103"/>
      <c r="QRT18" s="104"/>
      <c r="QRU18" s="105"/>
      <c r="QRV18" s="105"/>
      <c r="QRW18" s="105"/>
      <c r="QRX18" s="105"/>
      <c r="QRY18" s="52"/>
      <c r="QRZ18" s="106"/>
      <c r="QSA18" s="51"/>
      <c r="QSB18" s="52"/>
      <c r="QSC18" s="52"/>
      <c r="QSD18" s="103"/>
      <c r="QSE18" s="104"/>
      <c r="QSF18" s="105"/>
      <c r="QSG18" s="105"/>
      <c r="QSH18" s="105"/>
      <c r="QSI18" s="105"/>
      <c r="QSJ18" s="52"/>
      <c r="QSK18" s="106"/>
      <c r="QSL18" s="51"/>
      <c r="QSM18" s="52"/>
      <c r="QSN18" s="52"/>
      <c r="QSO18" s="103"/>
      <c r="QSP18" s="104"/>
      <c r="QSQ18" s="105"/>
      <c r="QSR18" s="105"/>
      <c r="QSS18" s="105"/>
      <c r="QST18" s="105"/>
      <c r="QSU18" s="52"/>
      <c r="QSV18" s="106"/>
      <c r="QSW18" s="51"/>
      <c r="QSX18" s="52"/>
      <c r="QSY18" s="52"/>
      <c r="QSZ18" s="103"/>
      <c r="QTA18" s="104"/>
      <c r="QTB18" s="105"/>
      <c r="QTC18" s="105"/>
      <c r="QTD18" s="105"/>
      <c r="QTE18" s="105"/>
      <c r="QTF18" s="52"/>
      <c r="QTG18" s="106"/>
      <c r="QTH18" s="51"/>
      <c r="QTI18" s="52"/>
      <c r="QTJ18" s="52"/>
      <c r="QTK18" s="103"/>
      <c r="QTL18" s="104"/>
      <c r="QTM18" s="105"/>
      <c r="QTN18" s="105"/>
      <c r="QTO18" s="105"/>
      <c r="QTP18" s="105"/>
      <c r="QTQ18" s="52"/>
      <c r="QTR18" s="106"/>
      <c r="QTS18" s="51"/>
      <c r="QTT18" s="52"/>
      <c r="QTU18" s="52"/>
      <c r="QTV18" s="103"/>
      <c r="QTW18" s="104"/>
      <c r="QTX18" s="105"/>
      <c r="QTY18" s="105"/>
      <c r="QTZ18" s="105"/>
      <c r="QUA18" s="105"/>
      <c r="QUB18" s="52"/>
      <c r="QUC18" s="106"/>
      <c r="QUD18" s="51"/>
      <c r="QUE18" s="52"/>
      <c r="QUF18" s="52"/>
      <c r="QUG18" s="103"/>
      <c r="QUH18" s="104"/>
      <c r="QUI18" s="105"/>
      <c r="QUJ18" s="105"/>
      <c r="QUK18" s="105"/>
      <c r="QUL18" s="105"/>
      <c r="QUM18" s="52"/>
      <c r="QUN18" s="106"/>
      <c r="QUO18" s="51"/>
      <c r="QUP18" s="52"/>
      <c r="QUQ18" s="52"/>
      <c r="QUR18" s="103"/>
      <c r="QUS18" s="104"/>
      <c r="QUT18" s="105"/>
      <c r="QUU18" s="105"/>
      <c r="QUV18" s="105"/>
      <c r="QUW18" s="105"/>
      <c r="QUX18" s="52"/>
      <c r="QUY18" s="106"/>
      <c r="QUZ18" s="51"/>
      <c r="QVA18" s="52"/>
      <c r="QVB18" s="52"/>
      <c r="QVC18" s="103"/>
      <c r="QVD18" s="104"/>
      <c r="QVE18" s="105"/>
      <c r="QVF18" s="105"/>
      <c r="QVG18" s="105"/>
      <c r="QVH18" s="105"/>
      <c r="QVI18" s="52"/>
      <c r="QVJ18" s="106"/>
      <c r="QVK18" s="51"/>
      <c r="QVL18" s="52"/>
      <c r="QVM18" s="52"/>
      <c r="QVN18" s="103"/>
      <c r="QVO18" s="104"/>
      <c r="QVP18" s="105"/>
      <c r="QVQ18" s="105"/>
      <c r="QVR18" s="105"/>
      <c r="QVS18" s="105"/>
      <c r="QVT18" s="52"/>
      <c r="QVU18" s="106"/>
      <c r="QVV18" s="51"/>
      <c r="QVW18" s="52"/>
      <c r="QVX18" s="52"/>
      <c r="QVY18" s="103"/>
      <c r="QVZ18" s="104"/>
      <c r="QWA18" s="105"/>
      <c r="QWB18" s="105"/>
      <c r="QWC18" s="105"/>
      <c r="QWD18" s="105"/>
      <c r="QWE18" s="52"/>
      <c r="QWF18" s="106"/>
      <c r="QWG18" s="51"/>
      <c r="QWH18" s="52"/>
      <c r="QWI18" s="52"/>
      <c r="QWJ18" s="103"/>
      <c r="QWK18" s="104"/>
      <c r="QWL18" s="105"/>
      <c r="QWM18" s="105"/>
      <c r="QWN18" s="105"/>
      <c r="QWO18" s="105"/>
      <c r="QWP18" s="52"/>
      <c r="QWQ18" s="106"/>
      <c r="QWR18" s="51"/>
      <c r="QWS18" s="52"/>
      <c r="QWT18" s="52"/>
      <c r="QWU18" s="103"/>
      <c r="QWV18" s="104"/>
      <c r="QWW18" s="105"/>
      <c r="QWX18" s="105"/>
      <c r="QWY18" s="105"/>
      <c r="QWZ18" s="105"/>
      <c r="QXA18" s="52"/>
      <c r="QXB18" s="106"/>
      <c r="QXC18" s="51"/>
      <c r="QXD18" s="52"/>
      <c r="QXE18" s="52"/>
      <c r="QXF18" s="103"/>
      <c r="QXG18" s="104"/>
      <c r="QXH18" s="105"/>
      <c r="QXI18" s="105"/>
      <c r="QXJ18" s="105"/>
      <c r="QXK18" s="105"/>
      <c r="QXL18" s="52"/>
      <c r="QXM18" s="106"/>
      <c r="QXN18" s="51"/>
      <c r="QXO18" s="52"/>
      <c r="QXP18" s="52"/>
      <c r="QXQ18" s="103"/>
      <c r="QXR18" s="104"/>
      <c r="QXS18" s="105"/>
      <c r="QXT18" s="105"/>
      <c r="QXU18" s="105"/>
      <c r="QXV18" s="105"/>
      <c r="QXW18" s="52"/>
      <c r="QXX18" s="106"/>
      <c r="QXY18" s="51"/>
      <c r="QXZ18" s="52"/>
      <c r="QYA18" s="52"/>
      <c r="QYB18" s="103"/>
      <c r="QYC18" s="104"/>
      <c r="QYD18" s="105"/>
      <c r="QYE18" s="105"/>
      <c r="QYF18" s="105"/>
      <c r="QYG18" s="105"/>
      <c r="QYH18" s="52"/>
      <c r="QYI18" s="106"/>
      <c r="QYJ18" s="51"/>
      <c r="QYK18" s="52"/>
      <c r="QYL18" s="52"/>
      <c r="QYM18" s="103"/>
      <c r="QYN18" s="104"/>
      <c r="QYO18" s="105"/>
      <c r="QYP18" s="105"/>
      <c r="QYQ18" s="105"/>
      <c r="QYR18" s="105"/>
      <c r="QYS18" s="52"/>
      <c r="QYT18" s="106"/>
      <c r="QYU18" s="51"/>
      <c r="QYV18" s="52"/>
      <c r="QYW18" s="52"/>
      <c r="QYX18" s="103"/>
      <c r="QYY18" s="104"/>
      <c r="QYZ18" s="105"/>
      <c r="QZA18" s="105"/>
      <c r="QZB18" s="105"/>
      <c r="QZC18" s="105"/>
      <c r="QZD18" s="52"/>
      <c r="QZE18" s="106"/>
      <c r="QZF18" s="51"/>
      <c r="QZG18" s="52"/>
      <c r="QZH18" s="52"/>
      <c r="QZI18" s="103"/>
      <c r="QZJ18" s="104"/>
      <c r="QZK18" s="105"/>
      <c r="QZL18" s="105"/>
      <c r="QZM18" s="105"/>
      <c r="QZN18" s="105"/>
      <c r="QZO18" s="52"/>
      <c r="QZP18" s="106"/>
      <c r="QZQ18" s="51"/>
      <c r="QZR18" s="52"/>
      <c r="QZS18" s="52"/>
      <c r="QZT18" s="103"/>
      <c r="QZU18" s="104"/>
      <c r="QZV18" s="105"/>
      <c r="QZW18" s="105"/>
      <c r="QZX18" s="105"/>
      <c r="QZY18" s="105"/>
      <c r="QZZ18" s="52"/>
      <c r="RAA18" s="106"/>
      <c r="RAB18" s="51"/>
      <c r="RAC18" s="52"/>
      <c r="RAD18" s="52"/>
      <c r="RAE18" s="103"/>
      <c r="RAF18" s="104"/>
      <c r="RAG18" s="105"/>
      <c r="RAH18" s="105"/>
      <c r="RAI18" s="105"/>
      <c r="RAJ18" s="105"/>
      <c r="RAK18" s="52"/>
      <c r="RAL18" s="106"/>
      <c r="RAM18" s="51"/>
      <c r="RAN18" s="52"/>
      <c r="RAO18" s="52"/>
      <c r="RAP18" s="103"/>
      <c r="RAQ18" s="104"/>
      <c r="RAR18" s="105"/>
      <c r="RAS18" s="105"/>
      <c r="RAT18" s="105"/>
      <c r="RAU18" s="105"/>
      <c r="RAV18" s="52"/>
      <c r="RAW18" s="106"/>
      <c r="RAX18" s="51"/>
      <c r="RAY18" s="52"/>
      <c r="RAZ18" s="52"/>
      <c r="RBA18" s="103"/>
      <c r="RBB18" s="104"/>
      <c r="RBC18" s="105"/>
      <c r="RBD18" s="105"/>
      <c r="RBE18" s="105"/>
      <c r="RBF18" s="105"/>
      <c r="RBG18" s="52"/>
      <c r="RBH18" s="106"/>
      <c r="RBI18" s="51"/>
      <c r="RBJ18" s="52"/>
      <c r="RBK18" s="52"/>
      <c r="RBL18" s="103"/>
      <c r="RBM18" s="104"/>
      <c r="RBN18" s="105"/>
      <c r="RBO18" s="105"/>
      <c r="RBP18" s="105"/>
      <c r="RBQ18" s="105"/>
      <c r="RBR18" s="52"/>
      <c r="RBS18" s="106"/>
      <c r="RBT18" s="51"/>
      <c r="RBU18" s="52"/>
      <c r="RBV18" s="52"/>
      <c r="RBW18" s="103"/>
      <c r="RBX18" s="104"/>
      <c r="RBY18" s="105"/>
      <c r="RBZ18" s="105"/>
      <c r="RCA18" s="105"/>
      <c r="RCB18" s="105"/>
      <c r="RCC18" s="52"/>
      <c r="RCD18" s="106"/>
      <c r="RCE18" s="51"/>
      <c r="RCF18" s="52"/>
      <c r="RCG18" s="52"/>
      <c r="RCH18" s="103"/>
      <c r="RCI18" s="104"/>
      <c r="RCJ18" s="105"/>
      <c r="RCK18" s="105"/>
      <c r="RCL18" s="105"/>
      <c r="RCM18" s="105"/>
      <c r="RCN18" s="52"/>
      <c r="RCO18" s="106"/>
      <c r="RCP18" s="51"/>
      <c r="RCQ18" s="52"/>
      <c r="RCR18" s="52"/>
      <c r="RCS18" s="103"/>
      <c r="RCT18" s="104"/>
      <c r="RCU18" s="105"/>
      <c r="RCV18" s="105"/>
      <c r="RCW18" s="105"/>
      <c r="RCX18" s="105"/>
      <c r="RCY18" s="52"/>
      <c r="RCZ18" s="106"/>
      <c r="RDA18" s="51"/>
      <c r="RDB18" s="52"/>
      <c r="RDC18" s="52"/>
      <c r="RDD18" s="103"/>
      <c r="RDE18" s="104"/>
      <c r="RDF18" s="105"/>
      <c r="RDG18" s="105"/>
      <c r="RDH18" s="105"/>
      <c r="RDI18" s="105"/>
      <c r="RDJ18" s="52"/>
      <c r="RDK18" s="106"/>
      <c r="RDL18" s="51"/>
      <c r="RDM18" s="52"/>
      <c r="RDN18" s="52"/>
      <c r="RDO18" s="103"/>
      <c r="RDP18" s="104"/>
      <c r="RDQ18" s="105"/>
      <c r="RDR18" s="105"/>
      <c r="RDS18" s="105"/>
      <c r="RDT18" s="105"/>
      <c r="RDU18" s="52"/>
      <c r="RDV18" s="106"/>
      <c r="RDW18" s="51"/>
      <c r="RDX18" s="52"/>
      <c r="RDY18" s="52"/>
      <c r="RDZ18" s="103"/>
      <c r="REA18" s="104"/>
      <c r="REB18" s="105"/>
      <c r="REC18" s="105"/>
      <c r="RED18" s="105"/>
      <c r="REE18" s="105"/>
      <c r="REF18" s="52"/>
      <c r="REG18" s="106"/>
      <c r="REH18" s="51"/>
      <c r="REI18" s="52"/>
      <c r="REJ18" s="52"/>
      <c r="REK18" s="103"/>
      <c r="REL18" s="104"/>
      <c r="REM18" s="105"/>
      <c r="REN18" s="105"/>
      <c r="REO18" s="105"/>
      <c r="REP18" s="105"/>
      <c r="REQ18" s="52"/>
      <c r="RER18" s="106"/>
      <c r="RES18" s="51"/>
      <c r="RET18" s="52"/>
      <c r="REU18" s="52"/>
      <c r="REV18" s="103"/>
      <c r="REW18" s="104"/>
      <c r="REX18" s="105"/>
      <c r="REY18" s="105"/>
      <c r="REZ18" s="105"/>
      <c r="RFA18" s="105"/>
      <c r="RFB18" s="52"/>
      <c r="RFC18" s="106"/>
      <c r="RFD18" s="51"/>
      <c r="RFE18" s="52"/>
      <c r="RFF18" s="52"/>
      <c r="RFG18" s="103"/>
      <c r="RFH18" s="104"/>
      <c r="RFI18" s="105"/>
      <c r="RFJ18" s="105"/>
      <c r="RFK18" s="105"/>
      <c r="RFL18" s="105"/>
      <c r="RFM18" s="52"/>
      <c r="RFN18" s="106"/>
      <c r="RFO18" s="51"/>
      <c r="RFP18" s="52"/>
      <c r="RFQ18" s="52"/>
      <c r="RFR18" s="103"/>
      <c r="RFS18" s="104"/>
      <c r="RFT18" s="105"/>
      <c r="RFU18" s="105"/>
      <c r="RFV18" s="105"/>
      <c r="RFW18" s="105"/>
      <c r="RFX18" s="52"/>
      <c r="RFY18" s="106"/>
      <c r="RFZ18" s="51"/>
      <c r="RGA18" s="52"/>
      <c r="RGB18" s="52"/>
      <c r="RGC18" s="103"/>
      <c r="RGD18" s="104"/>
      <c r="RGE18" s="105"/>
      <c r="RGF18" s="105"/>
      <c r="RGG18" s="105"/>
      <c r="RGH18" s="105"/>
      <c r="RGI18" s="52"/>
      <c r="RGJ18" s="106"/>
      <c r="RGK18" s="51"/>
      <c r="RGL18" s="52"/>
      <c r="RGM18" s="52"/>
      <c r="RGN18" s="103"/>
      <c r="RGO18" s="104"/>
      <c r="RGP18" s="105"/>
      <c r="RGQ18" s="105"/>
      <c r="RGR18" s="105"/>
      <c r="RGS18" s="105"/>
      <c r="RGT18" s="52"/>
      <c r="RGU18" s="106"/>
      <c r="RGV18" s="51"/>
      <c r="RGW18" s="52"/>
      <c r="RGX18" s="52"/>
      <c r="RGY18" s="103"/>
      <c r="RGZ18" s="104"/>
      <c r="RHA18" s="105"/>
      <c r="RHB18" s="105"/>
      <c r="RHC18" s="105"/>
      <c r="RHD18" s="105"/>
      <c r="RHE18" s="52"/>
      <c r="RHF18" s="106"/>
      <c r="RHG18" s="51"/>
      <c r="RHH18" s="52"/>
      <c r="RHI18" s="52"/>
      <c r="RHJ18" s="103"/>
      <c r="RHK18" s="104"/>
      <c r="RHL18" s="105"/>
      <c r="RHM18" s="105"/>
      <c r="RHN18" s="105"/>
      <c r="RHO18" s="105"/>
      <c r="RHP18" s="52"/>
      <c r="RHQ18" s="106"/>
      <c r="RHR18" s="51"/>
      <c r="RHS18" s="52"/>
      <c r="RHT18" s="52"/>
      <c r="RHU18" s="103"/>
      <c r="RHV18" s="104"/>
      <c r="RHW18" s="105"/>
      <c r="RHX18" s="105"/>
      <c r="RHY18" s="105"/>
      <c r="RHZ18" s="105"/>
      <c r="RIA18" s="52"/>
      <c r="RIB18" s="106"/>
      <c r="RIC18" s="51"/>
      <c r="RID18" s="52"/>
      <c r="RIE18" s="52"/>
      <c r="RIF18" s="103"/>
      <c r="RIG18" s="104"/>
      <c r="RIH18" s="105"/>
      <c r="RII18" s="105"/>
      <c r="RIJ18" s="105"/>
      <c r="RIK18" s="105"/>
      <c r="RIL18" s="52"/>
      <c r="RIM18" s="106"/>
      <c r="RIN18" s="51"/>
      <c r="RIO18" s="52"/>
      <c r="RIP18" s="52"/>
      <c r="RIQ18" s="103"/>
      <c r="RIR18" s="104"/>
      <c r="RIS18" s="105"/>
      <c r="RIT18" s="105"/>
      <c r="RIU18" s="105"/>
      <c r="RIV18" s="105"/>
      <c r="RIW18" s="52"/>
      <c r="RIX18" s="106"/>
      <c r="RIY18" s="51"/>
      <c r="RIZ18" s="52"/>
      <c r="RJA18" s="52"/>
      <c r="RJB18" s="103"/>
      <c r="RJC18" s="104"/>
      <c r="RJD18" s="105"/>
      <c r="RJE18" s="105"/>
      <c r="RJF18" s="105"/>
      <c r="RJG18" s="105"/>
      <c r="RJH18" s="52"/>
      <c r="RJI18" s="106"/>
      <c r="RJJ18" s="51"/>
      <c r="RJK18" s="52"/>
      <c r="RJL18" s="52"/>
      <c r="RJM18" s="103"/>
      <c r="RJN18" s="104"/>
      <c r="RJO18" s="105"/>
      <c r="RJP18" s="105"/>
      <c r="RJQ18" s="105"/>
      <c r="RJR18" s="105"/>
      <c r="RJS18" s="52"/>
      <c r="RJT18" s="106"/>
      <c r="RJU18" s="51"/>
      <c r="RJV18" s="52"/>
      <c r="RJW18" s="52"/>
      <c r="RJX18" s="103"/>
      <c r="RJY18" s="104"/>
      <c r="RJZ18" s="105"/>
      <c r="RKA18" s="105"/>
      <c r="RKB18" s="105"/>
      <c r="RKC18" s="105"/>
      <c r="RKD18" s="52"/>
      <c r="RKE18" s="106"/>
      <c r="RKF18" s="51"/>
      <c r="RKG18" s="52"/>
      <c r="RKH18" s="52"/>
      <c r="RKI18" s="103"/>
      <c r="RKJ18" s="104"/>
      <c r="RKK18" s="105"/>
      <c r="RKL18" s="105"/>
      <c r="RKM18" s="105"/>
      <c r="RKN18" s="105"/>
      <c r="RKO18" s="52"/>
      <c r="RKP18" s="106"/>
      <c r="RKQ18" s="51"/>
      <c r="RKR18" s="52"/>
      <c r="RKS18" s="52"/>
      <c r="RKT18" s="103"/>
      <c r="RKU18" s="104"/>
      <c r="RKV18" s="105"/>
      <c r="RKW18" s="105"/>
      <c r="RKX18" s="105"/>
      <c r="RKY18" s="105"/>
      <c r="RKZ18" s="52"/>
      <c r="RLA18" s="106"/>
      <c r="RLB18" s="51"/>
      <c r="RLC18" s="52"/>
      <c r="RLD18" s="52"/>
      <c r="RLE18" s="103"/>
      <c r="RLF18" s="104"/>
      <c r="RLG18" s="105"/>
      <c r="RLH18" s="105"/>
      <c r="RLI18" s="105"/>
      <c r="RLJ18" s="105"/>
      <c r="RLK18" s="52"/>
      <c r="RLL18" s="106"/>
      <c r="RLM18" s="51"/>
      <c r="RLN18" s="52"/>
      <c r="RLO18" s="52"/>
      <c r="RLP18" s="103"/>
      <c r="RLQ18" s="104"/>
      <c r="RLR18" s="105"/>
      <c r="RLS18" s="105"/>
      <c r="RLT18" s="105"/>
      <c r="RLU18" s="105"/>
      <c r="RLV18" s="52"/>
      <c r="RLW18" s="106"/>
      <c r="RLX18" s="51"/>
      <c r="RLY18" s="52"/>
      <c r="RLZ18" s="52"/>
      <c r="RMA18" s="103"/>
      <c r="RMB18" s="104"/>
      <c r="RMC18" s="105"/>
      <c r="RMD18" s="105"/>
      <c r="RME18" s="105"/>
      <c r="RMF18" s="105"/>
      <c r="RMG18" s="52"/>
      <c r="RMH18" s="106"/>
      <c r="RMI18" s="51"/>
      <c r="RMJ18" s="52"/>
      <c r="RMK18" s="52"/>
      <c r="RML18" s="103"/>
      <c r="RMM18" s="104"/>
      <c r="RMN18" s="105"/>
      <c r="RMO18" s="105"/>
      <c r="RMP18" s="105"/>
      <c r="RMQ18" s="105"/>
      <c r="RMR18" s="52"/>
      <c r="RMS18" s="106"/>
      <c r="RMT18" s="51"/>
      <c r="RMU18" s="52"/>
      <c r="RMV18" s="52"/>
      <c r="RMW18" s="103"/>
      <c r="RMX18" s="104"/>
      <c r="RMY18" s="105"/>
      <c r="RMZ18" s="105"/>
      <c r="RNA18" s="105"/>
      <c r="RNB18" s="105"/>
      <c r="RNC18" s="52"/>
      <c r="RND18" s="106"/>
      <c r="RNE18" s="51"/>
      <c r="RNF18" s="52"/>
      <c r="RNG18" s="52"/>
      <c r="RNH18" s="103"/>
      <c r="RNI18" s="104"/>
      <c r="RNJ18" s="105"/>
      <c r="RNK18" s="105"/>
      <c r="RNL18" s="105"/>
      <c r="RNM18" s="105"/>
      <c r="RNN18" s="52"/>
      <c r="RNO18" s="106"/>
      <c r="RNP18" s="51"/>
      <c r="RNQ18" s="52"/>
      <c r="RNR18" s="52"/>
      <c r="RNS18" s="103"/>
      <c r="RNT18" s="104"/>
      <c r="RNU18" s="105"/>
      <c r="RNV18" s="105"/>
      <c r="RNW18" s="105"/>
      <c r="RNX18" s="105"/>
      <c r="RNY18" s="52"/>
      <c r="RNZ18" s="106"/>
      <c r="ROA18" s="51"/>
      <c r="ROB18" s="52"/>
      <c r="ROC18" s="52"/>
      <c r="ROD18" s="103"/>
      <c r="ROE18" s="104"/>
      <c r="ROF18" s="105"/>
      <c r="ROG18" s="105"/>
      <c r="ROH18" s="105"/>
      <c r="ROI18" s="105"/>
      <c r="ROJ18" s="52"/>
      <c r="ROK18" s="106"/>
      <c r="ROL18" s="51"/>
      <c r="ROM18" s="52"/>
      <c r="RON18" s="52"/>
      <c r="ROO18" s="103"/>
      <c r="ROP18" s="104"/>
      <c r="ROQ18" s="105"/>
      <c r="ROR18" s="105"/>
      <c r="ROS18" s="105"/>
      <c r="ROT18" s="105"/>
      <c r="ROU18" s="52"/>
      <c r="ROV18" s="106"/>
      <c r="ROW18" s="51"/>
      <c r="ROX18" s="52"/>
      <c r="ROY18" s="52"/>
      <c r="ROZ18" s="103"/>
      <c r="RPA18" s="104"/>
      <c r="RPB18" s="105"/>
      <c r="RPC18" s="105"/>
      <c r="RPD18" s="105"/>
      <c r="RPE18" s="105"/>
      <c r="RPF18" s="52"/>
      <c r="RPG18" s="106"/>
      <c r="RPH18" s="51"/>
      <c r="RPI18" s="52"/>
      <c r="RPJ18" s="52"/>
      <c r="RPK18" s="103"/>
      <c r="RPL18" s="104"/>
      <c r="RPM18" s="105"/>
      <c r="RPN18" s="105"/>
      <c r="RPO18" s="105"/>
      <c r="RPP18" s="105"/>
      <c r="RPQ18" s="52"/>
      <c r="RPR18" s="106"/>
      <c r="RPS18" s="51"/>
      <c r="RPT18" s="52"/>
      <c r="RPU18" s="52"/>
      <c r="RPV18" s="103"/>
      <c r="RPW18" s="104"/>
      <c r="RPX18" s="105"/>
      <c r="RPY18" s="105"/>
      <c r="RPZ18" s="105"/>
      <c r="RQA18" s="105"/>
      <c r="RQB18" s="52"/>
      <c r="RQC18" s="106"/>
      <c r="RQD18" s="51"/>
      <c r="RQE18" s="52"/>
      <c r="RQF18" s="52"/>
      <c r="RQG18" s="103"/>
      <c r="RQH18" s="104"/>
      <c r="RQI18" s="105"/>
      <c r="RQJ18" s="105"/>
      <c r="RQK18" s="105"/>
      <c r="RQL18" s="105"/>
      <c r="RQM18" s="52"/>
      <c r="RQN18" s="106"/>
      <c r="RQO18" s="51"/>
      <c r="RQP18" s="52"/>
      <c r="RQQ18" s="52"/>
      <c r="RQR18" s="103"/>
      <c r="RQS18" s="104"/>
      <c r="RQT18" s="105"/>
      <c r="RQU18" s="105"/>
      <c r="RQV18" s="105"/>
      <c r="RQW18" s="105"/>
      <c r="RQX18" s="52"/>
      <c r="RQY18" s="106"/>
      <c r="RQZ18" s="51"/>
      <c r="RRA18" s="52"/>
      <c r="RRB18" s="52"/>
      <c r="RRC18" s="103"/>
      <c r="RRD18" s="104"/>
      <c r="RRE18" s="105"/>
      <c r="RRF18" s="105"/>
      <c r="RRG18" s="105"/>
      <c r="RRH18" s="105"/>
      <c r="RRI18" s="52"/>
      <c r="RRJ18" s="106"/>
      <c r="RRK18" s="51"/>
      <c r="RRL18" s="52"/>
      <c r="RRM18" s="52"/>
      <c r="RRN18" s="103"/>
      <c r="RRO18" s="104"/>
      <c r="RRP18" s="105"/>
      <c r="RRQ18" s="105"/>
      <c r="RRR18" s="105"/>
      <c r="RRS18" s="105"/>
      <c r="RRT18" s="52"/>
      <c r="RRU18" s="106"/>
      <c r="RRV18" s="51"/>
      <c r="RRW18" s="52"/>
      <c r="RRX18" s="52"/>
      <c r="RRY18" s="103"/>
      <c r="RRZ18" s="104"/>
      <c r="RSA18" s="105"/>
      <c r="RSB18" s="105"/>
      <c r="RSC18" s="105"/>
      <c r="RSD18" s="105"/>
      <c r="RSE18" s="52"/>
      <c r="RSF18" s="106"/>
      <c r="RSG18" s="51"/>
      <c r="RSH18" s="52"/>
      <c r="RSI18" s="52"/>
      <c r="RSJ18" s="103"/>
      <c r="RSK18" s="104"/>
      <c r="RSL18" s="105"/>
      <c r="RSM18" s="105"/>
      <c r="RSN18" s="105"/>
      <c r="RSO18" s="105"/>
      <c r="RSP18" s="52"/>
      <c r="RSQ18" s="106"/>
      <c r="RSR18" s="51"/>
      <c r="RSS18" s="52"/>
      <c r="RST18" s="52"/>
      <c r="RSU18" s="103"/>
      <c r="RSV18" s="104"/>
      <c r="RSW18" s="105"/>
      <c r="RSX18" s="105"/>
      <c r="RSY18" s="105"/>
      <c r="RSZ18" s="105"/>
      <c r="RTA18" s="52"/>
      <c r="RTB18" s="106"/>
      <c r="RTC18" s="51"/>
      <c r="RTD18" s="52"/>
      <c r="RTE18" s="52"/>
      <c r="RTF18" s="103"/>
      <c r="RTG18" s="104"/>
      <c r="RTH18" s="105"/>
      <c r="RTI18" s="105"/>
      <c r="RTJ18" s="105"/>
      <c r="RTK18" s="105"/>
      <c r="RTL18" s="52"/>
      <c r="RTM18" s="106"/>
      <c r="RTN18" s="51"/>
      <c r="RTO18" s="52"/>
      <c r="RTP18" s="52"/>
      <c r="RTQ18" s="103"/>
      <c r="RTR18" s="104"/>
      <c r="RTS18" s="105"/>
      <c r="RTT18" s="105"/>
      <c r="RTU18" s="105"/>
      <c r="RTV18" s="105"/>
      <c r="RTW18" s="52"/>
      <c r="RTX18" s="106"/>
      <c r="RTY18" s="51"/>
      <c r="RTZ18" s="52"/>
      <c r="RUA18" s="52"/>
      <c r="RUB18" s="103"/>
      <c r="RUC18" s="104"/>
      <c r="RUD18" s="105"/>
      <c r="RUE18" s="105"/>
      <c r="RUF18" s="105"/>
      <c r="RUG18" s="105"/>
      <c r="RUH18" s="52"/>
      <c r="RUI18" s="106"/>
      <c r="RUJ18" s="51"/>
      <c r="RUK18" s="52"/>
      <c r="RUL18" s="52"/>
      <c r="RUM18" s="103"/>
      <c r="RUN18" s="104"/>
      <c r="RUO18" s="105"/>
      <c r="RUP18" s="105"/>
      <c r="RUQ18" s="105"/>
      <c r="RUR18" s="105"/>
      <c r="RUS18" s="52"/>
      <c r="RUT18" s="106"/>
      <c r="RUU18" s="51"/>
      <c r="RUV18" s="52"/>
      <c r="RUW18" s="52"/>
      <c r="RUX18" s="103"/>
      <c r="RUY18" s="104"/>
      <c r="RUZ18" s="105"/>
      <c r="RVA18" s="105"/>
      <c r="RVB18" s="105"/>
      <c r="RVC18" s="105"/>
      <c r="RVD18" s="52"/>
      <c r="RVE18" s="106"/>
      <c r="RVF18" s="51"/>
      <c r="RVG18" s="52"/>
      <c r="RVH18" s="52"/>
      <c r="RVI18" s="103"/>
      <c r="RVJ18" s="104"/>
      <c r="RVK18" s="105"/>
      <c r="RVL18" s="105"/>
      <c r="RVM18" s="105"/>
      <c r="RVN18" s="105"/>
      <c r="RVO18" s="52"/>
      <c r="RVP18" s="106"/>
      <c r="RVQ18" s="51"/>
      <c r="RVR18" s="52"/>
      <c r="RVS18" s="52"/>
      <c r="RVT18" s="103"/>
      <c r="RVU18" s="104"/>
      <c r="RVV18" s="105"/>
      <c r="RVW18" s="105"/>
      <c r="RVX18" s="105"/>
      <c r="RVY18" s="105"/>
      <c r="RVZ18" s="52"/>
      <c r="RWA18" s="106"/>
      <c r="RWB18" s="51"/>
      <c r="RWC18" s="52"/>
      <c r="RWD18" s="52"/>
      <c r="RWE18" s="103"/>
      <c r="RWF18" s="104"/>
      <c r="RWG18" s="105"/>
      <c r="RWH18" s="105"/>
      <c r="RWI18" s="105"/>
      <c r="RWJ18" s="105"/>
      <c r="RWK18" s="52"/>
      <c r="RWL18" s="106"/>
      <c r="RWM18" s="51"/>
      <c r="RWN18" s="52"/>
      <c r="RWO18" s="52"/>
      <c r="RWP18" s="103"/>
      <c r="RWQ18" s="104"/>
      <c r="RWR18" s="105"/>
      <c r="RWS18" s="105"/>
      <c r="RWT18" s="105"/>
      <c r="RWU18" s="105"/>
      <c r="RWV18" s="52"/>
      <c r="RWW18" s="106"/>
      <c r="RWX18" s="51"/>
      <c r="RWY18" s="52"/>
      <c r="RWZ18" s="52"/>
      <c r="RXA18" s="103"/>
      <c r="RXB18" s="104"/>
      <c r="RXC18" s="105"/>
      <c r="RXD18" s="105"/>
      <c r="RXE18" s="105"/>
      <c r="RXF18" s="105"/>
      <c r="RXG18" s="52"/>
      <c r="RXH18" s="106"/>
      <c r="RXI18" s="51"/>
      <c r="RXJ18" s="52"/>
      <c r="RXK18" s="52"/>
      <c r="RXL18" s="103"/>
      <c r="RXM18" s="104"/>
      <c r="RXN18" s="105"/>
      <c r="RXO18" s="105"/>
      <c r="RXP18" s="105"/>
      <c r="RXQ18" s="105"/>
      <c r="RXR18" s="52"/>
      <c r="RXS18" s="106"/>
      <c r="RXT18" s="51"/>
      <c r="RXU18" s="52"/>
      <c r="RXV18" s="52"/>
      <c r="RXW18" s="103"/>
      <c r="RXX18" s="104"/>
      <c r="RXY18" s="105"/>
      <c r="RXZ18" s="105"/>
      <c r="RYA18" s="105"/>
      <c r="RYB18" s="105"/>
      <c r="RYC18" s="52"/>
      <c r="RYD18" s="106"/>
      <c r="RYE18" s="51"/>
      <c r="RYF18" s="52"/>
      <c r="RYG18" s="52"/>
      <c r="RYH18" s="103"/>
      <c r="RYI18" s="104"/>
      <c r="RYJ18" s="105"/>
      <c r="RYK18" s="105"/>
      <c r="RYL18" s="105"/>
      <c r="RYM18" s="105"/>
      <c r="RYN18" s="52"/>
      <c r="RYO18" s="106"/>
      <c r="RYP18" s="51"/>
      <c r="RYQ18" s="52"/>
      <c r="RYR18" s="52"/>
      <c r="RYS18" s="103"/>
      <c r="RYT18" s="104"/>
      <c r="RYU18" s="105"/>
      <c r="RYV18" s="105"/>
      <c r="RYW18" s="105"/>
      <c r="RYX18" s="105"/>
      <c r="RYY18" s="52"/>
      <c r="RYZ18" s="106"/>
      <c r="RZA18" s="51"/>
      <c r="RZB18" s="52"/>
      <c r="RZC18" s="52"/>
      <c r="RZD18" s="103"/>
      <c r="RZE18" s="104"/>
      <c r="RZF18" s="105"/>
      <c r="RZG18" s="105"/>
      <c r="RZH18" s="105"/>
      <c r="RZI18" s="105"/>
      <c r="RZJ18" s="52"/>
      <c r="RZK18" s="106"/>
      <c r="RZL18" s="51"/>
      <c r="RZM18" s="52"/>
      <c r="RZN18" s="52"/>
      <c r="RZO18" s="103"/>
      <c r="RZP18" s="104"/>
      <c r="RZQ18" s="105"/>
      <c r="RZR18" s="105"/>
      <c r="RZS18" s="105"/>
      <c r="RZT18" s="105"/>
      <c r="RZU18" s="52"/>
      <c r="RZV18" s="106"/>
      <c r="RZW18" s="51"/>
      <c r="RZX18" s="52"/>
      <c r="RZY18" s="52"/>
      <c r="RZZ18" s="103"/>
      <c r="SAA18" s="104"/>
      <c r="SAB18" s="105"/>
      <c r="SAC18" s="105"/>
      <c r="SAD18" s="105"/>
      <c r="SAE18" s="105"/>
      <c r="SAF18" s="52"/>
      <c r="SAG18" s="106"/>
      <c r="SAH18" s="51"/>
      <c r="SAI18" s="52"/>
      <c r="SAJ18" s="52"/>
      <c r="SAK18" s="103"/>
      <c r="SAL18" s="104"/>
      <c r="SAM18" s="105"/>
      <c r="SAN18" s="105"/>
      <c r="SAO18" s="105"/>
      <c r="SAP18" s="105"/>
      <c r="SAQ18" s="52"/>
      <c r="SAR18" s="106"/>
      <c r="SAS18" s="51"/>
      <c r="SAT18" s="52"/>
      <c r="SAU18" s="52"/>
      <c r="SAV18" s="103"/>
      <c r="SAW18" s="104"/>
      <c r="SAX18" s="105"/>
      <c r="SAY18" s="105"/>
      <c r="SAZ18" s="105"/>
      <c r="SBA18" s="105"/>
      <c r="SBB18" s="52"/>
      <c r="SBC18" s="106"/>
      <c r="SBD18" s="51"/>
      <c r="SBE18" s="52"/>
      <c r="SBF18" s="52"/>
      <c r="SBG18" s="103"/>
      <c r="SBH18" s="104"/>
      <c r="SBI18" s="105"/>
      <c r="SBJ18" s="105"/>
      <c r="SBK18" s="105"/>
      <c r="SBL18" s="105"/>
      <c r="SBM18" s="52"/>
      <c r="SBN18" s="106"/>
      <c r="SBO18" s="51"/>
      <c r="SBP18" s="52"/>
      <c r="SBQ18" s="52"/>
      <c r="SBR18" s="103"/>
      <c r="SBS18" s="104"/>
      <c r="SBT18" s="105"/>
      <c r="SBU18" s="105"/>
      <c r="SBV18" s="105"/>
      <c r="SBW18" s="105"/>
      <c r="SBX18" s="52"/>
      <c r="SBY18" s="106"/>
      <c r="SBZ18" s="51"/>
      <c r="SCA18" s="52"/>
      <c r="SCB18" s="52"/>
      <c r="SCC18" s="103"/>
      <c r="SCD18" s="104"/>
      <c r="SCE18" s="105"/>
      <c r="SCF18" s="105"/>
      <c r="SCG18" s="105"/>
      <c r="SCH18" s="105"/>
      <c r="SCI18" s="52"/>
      <c r="SCJ18" s="106"/>
      <c r="SCK18" s="51"/>
      <c r="SCL18" s="52"/>
      <c r="SCM18" s="52"/>
      <c r="SCN18" s="103"/>
      <c r="SCO18" s="104"/>
      <c r="SCP18" s="105"/>
      <c r="SCQ18" s="105"/>
      <c r="SCR18" s="105"/>
      <c r="SCS18" s="105"/>
      <c r="SCT18" s="52"/>
      <c r="SCU18" s="106"/>
      <c r="SCV18" s="51"/>
      <c r="SCW18" s="52"/>
      <c r="SCX18" s="52"/>
      <c r="SCY18" s="103"/>
      <c r="SCZ18" s="104"/>
      <c r="SDA18" s="105"/>
      <c r="SDB18" s="105"/>
      <c r="SDC18" s="105"/>
      <c r="SDD18" s="105"/>
      <c r="SDE18" s="52"/>
      <c r="SDF18" s="106"/>
      <c r="SDG18" s="51"/>
      <c r="SDH18" s="52"/>
      <c r="SDI18" s="52"/>
      <c r="SDJ18" s="103"/>
      <c r="SDK18" s="104"/>
      <c r="SDL18" s="105"/>
      <c r="SDM18" s="105"/>
      <c r="SDN18" s="105"/>
      <c r="SDO18" s="105"/>
      <c r="SDP18" s="52"/>
      <c r="SDQ18" s="106"/>
      <c r="SDR18" s="51"/>
      <c r="SDS18" s="52"/>
      <c r="SDT18" s="52"/>
      <c r="SDU18" s="103"/>
      <c r="SDV18" s="104"/>
      <c r="SDW18" s="105"/>
      <c r="SDX18" s="105"/>
      <c r="SDY18" s="105"/>
      <c r="SDZ18" s="105"/>
      <c r="SEA18" s="52"/>
      <c r="SEB18" s="106"/>
      <c r="SEC18" s="51"/>
      <c r="SED18" s="52"/>
      <c r="SEE18" s="52"/>
      <c r="SEF18" s="103"/>
      <c r="SEG18" s="104"/>
      <c r="SEH18" s="105"/>
      <c r="SEI18" s="105"/>
      <c r="SEJ18" s="105"/>
      <c r="SEK18" s="105"/>
      <c r="SEL18" s="52"/>
      <c r="SEM18" s="106"/>
      <c r="SEN18" s="51"/>
      <c r="SEO18" s="52"/>
      <c r="SEP18" s="52"/>
      <c r="SEQ18" s="103"/>
      <c r="SER18" s="104"/>
      <c r="SES18" s="105"/>
      <c r="SET18" s="105"/>
      <c r="SEU18" s="105"/>
      <c r="SEV18" s="105"/>
      <c r="SEW18" s="52"/>
      <c r="SEX18" s="106"/>
      <c r="SEY18" s="51"/>
      <c r="SEZ18" s="52"/>
      <c r="SFA18" s="52"/>
      <c r="SFB18" s="103"/>
      <c r="SFC18" s="104"/>
      <c r="SFD18" s="105"/>
      <c r="SFE18" s="105"/>
      <c r="SFF18" s="105"/>
      <c r="SFG18" s="105"/>
      <c r="SFH18" s="52"/>
      <c r="SFI18" s="106"/>
      <c r="SFJ18" s="51"/>
      <c r="SFK18" s="52"/>
      <c r="SFL18" s="52"/>
      <c r="SFM18" s="103"/>
      <c r="SFN18" s="104"/>
      <c r="SFO18" s="105"/>
      <c r="SFP18" s="105"/>
      <c r="SFQ18" s="105"/>
      <c r="SFR18" s="105"/>
      <c r="SFS18" s="52"/>
      <c r="SFT18" s="106"/>
      <c r="SFU18" s="51"/>
      <c r="SFV18" s="52"/>
      <c r="SFW18" s="52"/>
      <c r="SFX18" s="103"/>
      <c r="SFY18" s="104"/>
      <c r="SFZ18" s="105"/>
      <c r="SGA18" s="105"/>
      <c r="SGB18" s="105"/>
      <c r="SGC18" s="105"/>
      <c r="SGD18" s="52"/>
      <c r="SGE18" s="106"/>
      <c r="SGF18" s="51"/>
      <c r="SGG18" s="52"/>
      <c r="SGH18" s="52"/>
      <c r="SGI18" s="103"/>
      <c r="SGJ18" s="104"/>
      <c r="SGK18" s="105"/>
      <c r="SGL18" s="105"/>
      <c r="SGM18" s="105"/>
      <c r="SGN18" s="105"/>
      <c r="SGO18" s="52"/>
      <c r="SGP18" s="106"/>
      <c r="SGQ18" s="51"/>
      <c r="SGR18" s="52"/>
      <c r="SGS18" s="52"/>
      <c r="SGT18" s="103"/>
      <c r="SGU18" s="104"/>
      <c r="SGV18" s="105"/>
      <c r="SGW18" s="105"/>
      <c r="SGX18" s="105"/>
      <c r="SGY18" s="105"/>
      <c r="SGZ18" s="52"/>
      <c r="SHA18" s="106"/>
      <c r="SHB18" s="51"/>
      <c r="SHC18" s="52"/>
      <c r="SHD18" s="52"/>
      <c r="SHE18" s="103"/>
      <c r="SHF18" s="104"/>
      <c r="SHG18" s="105"/>
      <c r="SHH18" s="105"/>
      <c r="SHI18" s="105"/>
      <c r="SHJ18" s="105"/>
      <c r="SHK18" s="52"/>
      <c r="SHL18" s="106"/>
      <c r="SHM18" s="51"/>
      <c r="SHN18" s="52"/>
      <c r="SHO18" s="52"/>
      <c r="SHP18" s="103"/>
      <c r="SHQ18" s="104"/>
      <c r="SHR18" s="105"/>
      <c r="SHS18" s="105"/>
      <c r="SHT18" s="105"/>
      <c r="SHU18" s="105"/>
      <c r="SHV18" s="52"/>
      <c r="SHW18" s="106"/>
      <c r="SHX18" s="51"/>
      <c r="SHY18" s="52"/>
      <c r="SHZ18" s="52"/>
      <c r="SIA18" s="103"/>
      <c r="SIB18" s="104"/>
      <c r="SIC18" s="105"/>
      <c r="SID18" s="105"/>
      <c r="SIE18" s="105"/>
      <c r="SIF18" s="105"/>
      <c r="SIG18" s="52"/>
      <c r="SIH18" s="106"/>
      <c r="SII18" s="51"/>
      <c r="SIJ18" s="52"/>
      <c r="SIK18" s="52"/>
      <c r="SIL18" s="103"/>
      <c r="SIM18" s="104"/>
      <c r="SIN18" s="105"/>
      <c r="SIO18" s="105"/>
      <c r="SIP18" s="105"/>
      <c r="SIQ18" s="105"/>
      <c r="SIR18" s="52"/>
      <c r="SIS18" s="106"/>
      <c r="SIT18" s="51"/>
      <c r="SIU18" s="52"/>
      <c r="SIV18" s="52"/>
      <c r="SIW18" s="103"/>
      <c r="SIX18" s="104"/>
      <c r="SIY18" s="105"/>
      <c r="SIZ18" s="105"/>
      <c r="SJA18" s="105"/>
      <c r="SJB18" s="105"/>
      <c r="SJC18" s="52"/>
      <c r="SJD18" s="106"/>
      <c r="SJE18" s="51"/>
      <c r="SJF18" s="52"/>
      <c r="SJG18" s="52"/>
      <c r="SJH18" s="103"/>
      <c r="SJI18" s="104"/>
      <c r="SJJ18" s="105"/>
      <c r="SJK18" s="105"/>
      <c r="SJL18" s="105"/>
      <c r="SJM18" s="105"/>
      <c r="SJN18" s="52"/>
      <c r="SJO18" s="106"/>
      <c r="SJP18" s="51"/>
      <c r="SJQ18" s="52"/>
      <c r="SJR18" s="52"/>
      <c r="SJS18" s="103"/>
      <c r="SJT18" s="104"/>
      <c r="SJU18" s="105"/>
      <c r="SJV18" s="105"/>
      <c r="SJW18" s="105"/>
      <c r="SJX18" s="105"/>
      <c r="SJY18" s="52"/>
      <c r="SJZ18" s="106"/>
      <c r="SKA18" s="51"/>
      <c r="SKB18" s="52"/>
      <c r="SKC18" s="52"/>
      <c r="SKD18" s="103"/>
      <c r="SKE18" s="104"/>
      <c r="SKF18" s="105"/>
      <c r="SKG18" s="105"/>
      <c r="SKH18" s="105"/>
      <c r="SKI18" s="105"/>
      <c r="SKJ18" s="52"/>
      <c r="SKK18" s="106"/>
      <c r="SKL18" s="51"/>
      <c r="SKM18" s="52"/>
      <c r="SKN18" s="52"/>
      <c r="SKO18" s="103"/>
      <c r="SKP18" s="104"/>
      <c r="SKQ18" s="105"/>
      <c r="SKR18" s="105"/>
      <c r="SKS18" s="105"/>
      <c r="SKT18" s="105"/>
      <c r="SKU18" s="52"/>
      <c r="SKV18" s="106"/>
      <c r="SKW18" s="51"/>
      <c r="SKX18" s="52"/>
      <c r="SKY18" s="52"/>
      <c r="SKZ18" s="103"/>
      <c r="SLA18" s="104"/>
      <c r="SLB18" s="105"/>
      <c r="SLC18" s="105"/>
      <c r="SLD18" s="105"/>
      <c r="SLE18" s="105"/>
      <c r="SLF18" s="52"/>
      <c r="SLG18" s="106"/>
      <c r="SLH18" s="51"/>
      <c r="SLI18" s="52"/>
      <c r="SLJ18" s="52"/>
      <c r="SLK18" s="103"/>
      <c r="SLL18" s="104"/>
      <c r="SLM18" s="105"/>
      <c r="SLN18" s="105"/>
      <c r="SLO18" s="105"/>
      <c r="SLP18" s="105"/>
      <c r="SLQ18" s="52"/>
      <c r="SLR18" s="106"/>
      <c r="SLS18" s="51"/>
      <c r="SLT18" s="52"/>
      <c r="SLU18" s="52"/>
      <c r="SLV18" s="103"/>
      <c r="SLW18" s="104"/>
      <c r="SLX18" s="105"/>
      <c r="SLY18" s="105"/>
      <c r="SLZ18" s="105"/>
      <c r="SMA18" s="105"/>
      <c r="SMB18" s="52"/>
      <c r="SMC18" s="106"/>
      <c r="SMD18" s="51"/>
      <c r="SME18" s="52"/>
      <c r="SMF18" s="52"/>
      <c r="SMG18" s="103"/>
      <c r="SMH18" s="104"/>
      <c r="SMI18" s="105"/>
      <c r="SMJ18" s="105"/>
      <c r="SMK18" s="105"/>
      <c r="SML18" s="105"/>
      <c r="SMM18" s="52"/>
      <c r="SMN18" s="106"/>
      <c r="SMO18" s="51"/>
      <c r="SMP18" s="52"/>
      <c r="SMQ18" s="52"/>
      <c r="SMR18" s="103"/>
      <c r="SMS18" s="104"/>
      <c r="SMT18" s="105"/>
      <c r="SMU18" s="105"/>
      <c r="SMV18" s="105"/>
      <c r="SMW18" s="105"/>
      <c r="SMX18" s="52"/>
      <c r="SMY18" s="106"/>
      <c r="SMZ18" s="51"/>
      <c r="SNA18" s="52"/>
      <c r="SNB18" s="52"/>
      <c r="SNC18" s="103"/>
      <c r="SND18" s="104"/>
      <c r="SNE18" s="105"/>
      <c r="SNF18" s="105"/>
      <c r="SNG18" s="105"/>
      <c r="SNH18" s="105"/>
      <c r="SNI18" s="52"/>
      <c r="SNJ18" s="106"/>
      <c r="SNK18" s="51"/>
      <c r="SNL18" s="52"/>
      <c r="SNM18" s="52"/>
      <c r="SNN18" s="103"/>
      <c r="SNO18" s="104"/>
      <c r="SNP18" s="105"/>
      <c r="SNQ18" s="105"/>
      <c r="SNR18" s="105"/>
      <c r="SNS18" s="105"/>
      <c r="SNT18" s="52"/>
      <c r="SNU18" s="106"/>
      <c r="SNV18" s="51"/>
      <c r="SNW18" s="52"/>
      <c r="SNX18" s="52"/>
      <c r="SNY18" s="103"/>
      <c r="SNZ18" s="104"/>
      <c r="SOA18" s="105"/>
      <c r="SOB18" s="105"/>
      <c r="SOC18" s="105"/>
      <c r="SOD18" s="105"/>
      <c r="SOE18" s="52"/>
      <c r="SOF18" s="106"/>
      <c r="SOG18" s="51"/>
      <c r="SOH18" s="52"/>
      <c r="SOI18" s="52"/>
      <c r="SOJ18" s="103"/>
      <c r="SOK18" s="104"/>
      <c r="SOL18" s="105"/>
      <c r="SOM18" s="105"/>
      <c r="SON18" s="105"/>
      <c r="SOO18" s="105"/>
      <c r="SOP18" s="52"/>
      <c r="SOQ18" s="106"/>
      <c r="SOR18" s="51"/>
      <c r="SOS18" s="52"/>
      <c r="SOT18" s="52"/>
      <c r="SOU18" s="103"/>
      <c r="SOV18" s="104"/>
      <c r="SOW18" s="105"/>
      <c r="SOX18" s="105"/>
      <c r="SOY18" s="105"/>
      <c r="SOZ18" s="105"/>
      <c r="SPA18" s="52"/>
      <c r="SPB18" s="106"/>
      <c r="SPC18" s="51"/>
      <c r="SPD18" s="52"/>
      <c r="SPE18" s="52"/>
      <c r="SPF18" s="103"/>
      <c r="SPG18" s="104"/>
      <c r="SPH18" s="105"/>
      <c r="SPI18" s="105"/>
      <c r="SPJ18" s="105"/>
      <c r="SPK18" s="105"/>
      <c r="SPL18" s="52"/>
      <c r="SPM18" s="106"/>
      <c r="SPN18" s="51"/>
      <c r="SPO18" s="52"/>
      <c r="SPP18" s="52"/>
      <c r="SPQ18" s="103"/>
      <c r="SPR18" s="104"/>
      <c r="SPS18" s="105"/>
      <c r="SPT18" s="105"/>
      <c r="SPU18" s="105"/>
      <c r="SPV18" s="105"/>
      <c r="SPW18" s="52"/>
      <c r="SPX18" s="106"/>
      <c r="SPY18" s="51"/>
      <c r="SPZ18" s="52"/>
      <c r="SQA18" s="52"/>
      <c r="SQB18" s="103"/>
      <c r="SQC18" s="104"/>
      <c r="SQD18" s="105"/>
      <c r="SQE18" s="105"/>
      <c r="SQF18" s="105"/>
      <c r="SQG18" s="105"/>
      <c r="SQH18" s="52"/>
      <c r="SQI18" s="106"/>
      <c r="SQJ18" s="51"/>
      <c r="SQK18" s="52"/>
      <c r="SQL18" s="52"/>
      <c r="SQM18" s="103"/>
      <c r="SQN18" s="104"/>
      <c r="SQO18" s="105"/>
      <c r="SQP18" s="105"/>
      <c r="SQQ18" s="105"/>
      <c r="SQR18" s="105"/>
      <c r="SQS18" s="52"/>
      <c r="SQT18" s="106"/>
      <c r="SQU18" s="51"/>
      <c r="SQV18" s="52"/>
      <c r="SQW18" s="52"/>
      <c r="SQX18" s="103"/>
      <c r="SQY18" s="104"/>
      <c r="SQZ18" s="105"/>
      <c r="SRA18" s="105"/>
      <c r="SRB18" s="105"/>
      <c r="SRC18" s="105"/>
      <c r="SRD18" s="52"/>
      <c r="SRE18" s="106"/>
      <c r="SRF18" s="51"/>
      <c r="SRG18" s="52"/>
      <c r="SRH18" s="52"/>
      <c r="SRI18" s="103"/>
      <c r="SRJ18" s="104"/>
      <c r="SRK18" s="105"/>
      <c r="SRL18" s="105"/>
      <c r="SRM18" s="105"/>
      <c r="SRN18" s="105"/>
      <c r="SRO18" s="52"/>
      <c r="SRP18" s="106"/>
      <c r="SRQ18" s="51"/>
      <c r="SRR18" s="52"/>
      <c r="SRS18" s="52"/>
      <c r="SRT18" s="103"/>
      <c r="SRU18" s="104"/>
      <c r="SRV18" s="105"/>
      <c r="SRW18" s="105"/>
      <c r="SRX18" s="105"/>
      <c r="SRY18" s="105"/>
      <c r="SRZ18" s="52"/>
      <c r="SSA18" s="106"/>
      <c r="SSB18" s="51"/>
      <c r="SSC18" s="52"/>
      <c r="SSD18" s="52"/>
      <c r="SSE18" s="103"/>
      <c r="SSF18" s="104"/>
      <c r="SSG18" s="105"/>
      <c r="SSH18" s="105"/>
      <c r="SSI18" s="105"/>
      <c r="SSJ18" s="105"/>
      <c r="SSK18" s="52"/>
      <c r="SSL18" s="106"/>
      <c r="SSM18" s="51"/>
      <c r="SSN18" s="52"/>
      <c r="SSO18" s="52"/>
      <c r="SSP18" s="103"/>
      <c r="SSQ18" s="104"/>
      <c r="SSR18" s="105"/>
      <c r="SSS18" s="105"/>
      <c r="SST18" s="105"/>
      <c r="SSU18" s="105"/>
      <c r="SSV18" s="52"/>
      <c r="SSW18" s="106"/>
      <c r="SSX18" s="51"/>
      <c r="SSY18" s="52"/>
      <c r="SSZ18" s="52"/>
      <c r="STA18" s="103"/>
      <c r="STB18" s="104"/>
      <c r="STC18" s="105"/>
      <c r="STD18" s="105"/>
      <c r="STE18" s="105"/>
      <c r="STF18" s="105"/>
      <c r="STG18" s="52"/>
      <c r="STH18" s="106"/>
      <c r="STI18" s="51"/>
      <c r="STJ18" s="52"/>
      <c r="STK18" s="52"/>
      <c r="STL18" s="103"/>
      <c r="STM18" s="104"/>
      <c r="STN18" s="105"/>
      <c r="STO18" s="105"/>
      <c r="STP18" s="105"/>
      <c r="STQ18" s="105"/>
      <c r="STR18" s="52"/>
      <c r="STS18" s="106"/>
      <c r="STT18" s="51"/>
      <c r="STU18" s="52"/>
      <c r="STV18" s="52"/>
      <c r="STW18" s="103"/>
      <c r="STX18" s="104"/>
      <c r="STY18" s="105"/>
      <c r="STZ18" s="105"/>
      <c r="SUA18" s="105"/>
      <c r="SUB18" s="105"/>
      <c r="SUC18" s="52"/>
      <c r="SUD18" s="106"/>
      <c r="SUE18" s="51"/>
      <c r="SUF18" s="52"/>
      <c r="SUG18" s="52"/>
      <c r="SUH18" s="103"/>
      <c r="SUI18" s="104"/>
      <c r="SUJ18" s="105"/>
      <c r="SUK18" s="105"/>
      <c r="SUL18" s="105"/>
      <c r="SUM18" s="105"/>
      <c r="SUN18" s="52"/>
      <c r="SUO18" s="106"/>
      <c r="SUP18" s="51"/>
      <c r="SUQ18" s="52"/>
      <c r="SUR18" s="52"/>
      <c r="SUS18" s="103"/>
      <c r="SUT18" s="104"/>
      <c r="SUU18" s="105"/>
      <c r="SUV18" s="105"/>
      <c r="SUW18" s="105"/>
      <c r="SUX18" s="105"/>
      <c r="SUY18" s="52"/>
      <c r="SUZ18" s="106"/>
      <c r="SVA18" s="51"/>
      <c r="SVB18" s="52"/>
      <c r="SVC18" s="52"/>
      <c r="SVD18" s="103"/>
      <c r="SVE18" s="104"/>
      <c r="SVF18" s="105"/>
      <c r="SVG18" s="105"/>
      <c r="SVH18" s="105"/>
      <c r="SVI18" s="105"/>
      <c r="SVJ18" s="52"/>
      <c r="SVK18" s="106"/>
      <c r="SVL18" s="51"/>
      <c r="SVM18" s="52"/>
      <c r="SVN18" s="52"/>
      <c r="SVO18" s="103"/>
      <c r="SVP18" s="104"/>
      <c r="SVQ18" s="105"/>
      <c r="SVR18" s="105"/>
      <c r="SVS18" s="105"/>
      <c r="SVT18" s="105"/>
      <c r="SVU18" s="52"/>
      <c r="SVV18" s="106"/>
      <c r="SVW18" s="51"/>
      <c r="SVX18" s="52"/>
      <c r="SVY18" s="52"/>
      <c r="SVZ18" s="103"/>
      <c r="SWA18" s="104"/>
      <c r="SWB18" s="105"/>
      <c r="SWC18" s="105"/>
      <c r="SWD18" s="105"/>
      <c r="SWE18" s="105"/>
      <c r="SWF18" s="52"/>
      <c r="SWG18" s="106"/>
      <c r="SWH18" s="51"/>
      <c r="SWI18" s="52"/>
      <c r="SWJ18" s="52"/>
      <c r="SWK18" s="103"/>
      <c r="SWL18" s="104"/>
      <c r="SWM18" s="105"/>
      <c r="SWN18" s="105"/>
      <c r="SWO18" s="105"/>
      <c r="SWP18" s="105"/>
      <c r="SWQ18" s="52"/>
      <c r="SWR18" s="106"/>
      <c r="SWS18" s="51"/>
      <c r="SWT18" s="52"/>
      <c r="SWU18" s="52"/>
      <c r="SWV18" s="103"/>
      <c r="SWW18" s="104"/>
      <c r="SWX18" s="105"/>
      <c r="SWY18" s="105"/>
      <c r="SWZ18" s="105"/>
      <c r="SXA18" s="105"/>
      <c r="SXB18" s="52"/>
      <c r="SXC18" s="106"/>
      <c r="SXD18" s="51"/>
      <c r="SXE18" s="52"/>
      <c r="SXF18" s="52"/>
      <c r="SXG18" s="103"/>
      <c r="SXH18" s="104"/>
      <c r="SXI18" s="105"/>
      <c r="SXJ18" s="105"/>
      <c r="SXK18" s="105"/>
      <c r="SXL18" s="105"/>
      <c r="SXM18" s="52"/>
      <c r="SXN18" s="106"/>
      <c r="SXO18" s="51"/>
      <c r="SXP18" s="52"/>
      <c r="SXQ18" s="52"/>
      <c r="SXR18" s="103"/>
      <c r="SXS18" s="104"/>
      <c r="SXT18" s="105"/>
      <c r="SXU18" s="105"/>
      <c r="SXV18" s="105"/>
      <c r="SXW18" s="105"/>
      <c r="SXX18" s="52"/>
      <c r="SXY18" s="106"/>
      <c r="SXZ18" s="51"/>
      <c r="SYA18" s="52"/>
      <c r="SYB18" s="52"/>
      <c r="SYC18" s="103"/>
      <c r="SYD18" s="104"/>
      <c r="SYE18" s="105"/>
      <c r="SYF18" s="105"/>
      <c r="SYG18" s="105"/>
      <c r="SYH18" s="105"/>
      <c r="SYI18" s="52"/>
      <c r="SYJ18" s="106"/>
      <c r="SYK18" s="51"/>
      <c r="SYL18" s="52"/>
      <c r="SYM18" s="52"/>
      <c r="SYN18" s="103"/>
      <c r="SYO18" s="104"/>
      <c r="SYP18" s="105"/>
      <c r="SYQ18" s="105"/>
      <c r="SYR18" s="105"/>
      <c r="SYS18" s="105"/>
      <c r="SYT18" s="52"/>
      <c r="SYU18" s="106"/>
      <c r="SYV18" s="51"/>
      <c r="SYW18" s="52"/>
      <c r="SYX18" s="52"/>
      <c r="SYY18" s="103"/>
      <c r="SYZ18" s="104"/>
      <c r="SZA18" s="105"/>
      <c r="SZB18" s="105"/>
      <c r="SZC18" s="105"/>
      <c r="SZD18" s="105"/>
      <c r="SZE18" s="52"/>
      <c r="SZF18" s="106"/>
      <c r="SZG18" s="51"/>
      <c r="SZH18" s="52"/>
      <c r="SZI18" s="52"/>
      <c r="SZJ18" s="103"/>
      <c r="SZK18" s="104"/>
      <c r="SZL18" s="105"/>
      <c r="SZM18" s="105"/>
      <c r="SZN18" s="105"/>
      <c r="SZO18" s="105"/>
      <c r="SZP18" s="52"/>
      <c r="SZQ18" s="106"/>
      <c r="SZR18" s="51"/>
      <c r="SZS18" s="52"/>
      <c r="SZT18" s="52"/>
      <c r="SZU18" s="103"/>
      <c r="SZV18" s="104"/>
      <c r="SZW18" s="105"/>
      <c r="SZX18" s="105"/>
      <c r="SZY18" s="105"/>
      <c r="SZZ18" s="105"/>
      <c r="TAA18" s="52"/>
      <c r="TAB18" s="106"/>
      <c r="TAC18" s="51"/>
      <c r="TAD18" s="52"/>
      <c r="TAE18" s="52"/>
      <c r="TAF18" s="103"/>
      <c r="TAG18" s="104"/>
      <c r="TAH18" s="105"/>
      <c r="TAI18" s="105"/>
      <c r="TAJ18" s="105"/>
      <c r="TAK18" s="105"/>
      <c r="TAL18" s="52"/>
      <c r="TAM18" s="106"/>
      <c r="TAN18" s="51"/>
      <c r="TAO18" s="52"/>
      <c r="TAP18" s="52"/>
      <c r="TAQ18" s="103"/>
      <c r="TAR18" s="104"/>
      <c r="TAS18" s="105"/>
      <c r="TAT18" s="105"/>
      <c r="TAU18" s="105"/>
      <c r="TAV18" s="105"/>
      <c r="TAW18" s="52"/>
      <c r="TAX18" s="106"/>
      <c r="TAY18" s="51"/>
      <c r="TAZ18" s="52"/>
      <c r="TBA18" s="52"/>
      <c r="TBB18" s="103"/>
      <c r="TBC18" s="104"/>
      <c r="TBD18" s="105"/>
      <c r="TBE18" s="105"/>
      <c r="TBF18" s="105"/>
      <c r="TBG18" s="105"/>
      <c r="TBH18" s="52"/>
      <c r="TBI18" s="106"/>
      <c r="TBJ18" s="51"/>
      <c r="TBK18" s="52"/>
      <c r="TBL18" s="52"/>
      <c r="TBM18" s="103"/>
      <c r="TBN18" s="104"/>
      <c r="TBO18" s="105"/>
      <c r="TBP18" s="105"/>
      <c r="TBQ18" s="105"/>
      <c r="TBR18" s="105"/>
      <c r="TBS18" s="52"/>
      <c r="TBT18" s="106"/>
      <c r="TBU18" s="51"/>
      <c r="TBV18" s="52"/>
      <c r="TBW18" s="52"/>
      <c r="TBX18" s="103"/>
      <c r="TBY18" s="104"/>
      <c r="TBZ18" s="105"/>
      <c r="TCA18" s="105"/>
      <c r="TCB18" s="105"/>
      <c r="TCC18" s="105"/>
      <c r="TCD18" s="52"/>
      <c r="TCE18" s="106"/>
      <c r="TCF18" s="51"/>
      <c r="TCG18" s="52"/>
      <c r="TCH18" s="52"/>
      <c r="TCI18" s="103"/>
      <c r="TCJ18" s="104"/>
      <c r="TCK18" s="105"/>
      <c r="TCL18" s="105"/>
      <c r="TCM18" s="105"/>
      <c r="TCN18" s="105"/>
      <c r="TCO18" s="52"/>
      <c r="TCP18" s="106"/>
      <c r="TCQ18" s="51"/>
      <c r="TCR18" s="52"/>
      <c r="TCS18" s="52"/>
      <c r="TCT18" s="103"/>
      <c r="TCU18" s="104"/>
      <c r="TCV18" s="105"/>
      <c r="TCW18" s="105"/>
      <c r="TCX18" s="105"/>
      <c r="TCY18" s="105"/>
      <c r="TCZ18" s="52"/>
      <c r="TDA18" s="106"/>
      <c r="TDB18" s="51"/>
      <c r="TDC18" s="52"/>
      <c r="TDD18" s="52"/>
      <c r="TDE18" s="103"/>
      <c r="TDF18" s="104"/>
      <c r="TDG18" s="105"/>
      <c r="TDH18" s="105"/>
      <c r="TDI18" s="105"/>
      <c r="TDJ18" s="105"/>
      <c r="TDK18" s="52"/>
      <c r="TDL18" s="106"/>
      <c r="TDM18" s="51"/>
      <c r="TDN18" s="52"/>
      <c r="TDO18" s="52"/>
      <c r="TDP18" s="103"/>
      <c r="TDQ18" s="104"/>
      <c r="TDR18" s="105"/>
      <c r="TDS18" s="105"/>
      <c r="TDT18" s="105"/>
      <c r="TDU18" s="105"/>
      <c r="TDV18" s="52"/>
      <c r="TDW18" s="106"/>
      <c r="TDX18" s="51"/>
      <c r="TDY18" s="52"/>
      <c r="TDZ18" s="52"/>
      <c r="TEA18" s="103"/>
      <c r="TEB18" s="104"/>
      <c r="TEC18" s="105"/>
      <c r="TED18" s="105"/>
      <c r="TEE18" s="105"/>
      <c r="TEF18" s="105"/>
      <c r="TEG18" s="52"/>
      <c r="TEH18" s="106"/>
      <c r="TEI18" s="51"/>
      <c r="TEJ18" s="52"/>
      <c r="TEK18" s="52"/>
      <c r="TEL18" s="103"/>
      <c r="TEM18" s="104"/>
      <c r="TEN18" s="105"/>
      <c r="TEO18" s="105"/>
      <c r="TEP18" s="105"/>
      <c r="TEQ18" s="105"/>
      <c r="TER18" s="52"/>
      <c r="TES18" s="106"/>
      <c r="TET18" s="51"/>
      <c r="TEU18" s="52"/>
      <c r="TEV18" s="52"/>
      <c r="TEW18" s="103"/>
      <c r="TEX18" s="104"/>
      <c r="TEY18" s="105"/>
      <c r="TEZ18" s="105"/>
      <c r="TFA18" s="105"/>
      <c r="TFB18" s="105"/>
      <c r="TFC18" s="52"/>
      <c r="TFD18" s="106"/>
      <c r="TFE18" s="51"/>
      <c r="TFF18" s="52"/>
      <c r="TFG18" s="52"/>
      <c r="TFH18" s="103"/>
      <c r="TFI18" s="104"/>
      <c r="TFJ18" s="105"/>
      <c r="TFK18" s="105"/>
      <c r="TFL18" s="105"/>
      <c r="TFM18" s="105"/>
      <c r="TFN18" s="52"/>
      <c r="TFO18" s="106"/>
      <c r="TFP18" s="51"/>
      <c r="TFQ18" s="52"/>
      <c r="TFR18" s="52"/>
      <c r="TFS18" s="103"/>
      <c r="TFT18" s="104"/>
      <c r="TFU18" s="105"/>
      <c r="TFV18" s="105"/>
      <c r="TFW18" s="105"/>
      <c r="TFX18" s="105"/>
      <c r="TFY18" s="52"/>
      <c r="TFZ18" s="106"/>
      <c r="TGA18" s="51"/>
      <c r="TGB18" s="52"/>
      <c r="TGC18" s="52"/>
      <c r="TGD18" s="103"/>
      <c r="TGE18" s="104"/>
      <c r="TGF18" s="105"/>
      <c r="TGG18" s="105"/>
      <c r="TGH18" s="105"/>
      <c r="TGI18" s="105"/>
      <c r="TGJ18" s="52"/>
      <c r="TGK18" s="106"/>
      <c r="TGL18" s="51"/>
      <c r="TGM18" s="52"/>
      <c r="TGN18" s="52"/>
      <c r="TGO18" s="103"/>
      <c r="TGP18" s="104"/>
      <c r="TGQ18" s="105"/>
      <c r="TGR18" s="105"/>
      <c r="TGS18" s="105"/>
      <c r="TGT18" s="105"/>
      <c r="TGU18" s="52"/>
      <c r="TGV18" s="106"/>
      <c r="TGW18" s="51"/>
      <c r="TGX18" s="52"/>
      <c r="TGY18" s="52"/>
      <c r="TGZ18" s="103"/>
      <c r="THA18" s="104"/>
      <c r="THB18" s="105"/>
      <c r="THC18" s="105"/>
      <c r="THD18" s="105"/>
      <c r="THE18" s="105"/>
      <c r="THF18" s="52"/>
      <c r="THG18" s="106"/>
      <c r="THH18" s="51"/>
      <c r="THI18" s="52"/>
      <c r="THJ18" s="52"/>
      <c r="THK18" s="103"/>
      <c r="THL18" s="104"/>
      <c r="THM18" s="105"/>
      <c r="THN18" s="105"/>
      <c r="THO18" s="105"/>
      <c r="THP18" s="105"/>
      <c r="THQ18" s="52"/>
      <c r="THR18" s="106"/>
      <c r="THS18" s="51"/>
      <c r="THT18" s="52"/>
      <c r="THU18" s="52"/>
      <c r="THV18" s="103"/>
      <c r="THW18" s="104"/>
      <c r="THX18" s="105"/>
      <c r="THY18" s="105"/>
      <c r="THZ18" s="105"/>
      <c r="TIA18" s="105"/>
      <c r="TIB18" s="52"/>
      <c r="TIC18" s="106"/>
      <c r="TID18" s="51"/>
      <c r="TIE18" s="52"/>
      <c r="TIF18" s="52"/>
      <c r="TIG18" s="103"/>
      <c r="TIH18" s="104"/>
      <c r="TII18" s="105"/>
      <c r="TIJ18" s="105"/>
      <c r="TIK18" s="105"/>
      <c r="TIL18" s="105"/>
      <c r="TIM18" s="52"/>
      <c r="TIN18" s="106"/>
      <c r="TIO18" s="51"/>
      <c r="TIP18" s="52"/>
      <c r="TIQ18" s="52"/>
      <c r="TIR18" s="103"/>
      <c r="TIS18" s="104"/>
      <c r="TIT18" s="105"/>
      <c r="TIU18" s="105"/>
      <c r="TIV18" s="105"/>
      <c r="TIW18" s="105"/>
      <c r="TIX18" s="52"/>
      <c r="TIY18" s="106"/>
      <c r="TIZ18" s="51"/>
      <c r="TJA18" s="52"/>
      <c r="TJB18" s="52"/>
      <c r="TJC18" s="103"/>
      <c r="TJD18" s="104"/>
      <c r="TJE18" s="105"/>
      <c r="TJF18" s="105"/>
      <c r="TJG18" s="105"/>
      <c r="TJH18" s="105"/>
      <c r="TJI18" s="52"/>
      <c r="TJJ18" s="106"/>
      <c r="TJK18" s="51"/>
      <c r="TJL18" s="52"/>
      <c r="TJM18" s="52"/>
      <c r="TJN18" s="103"/>
      <c r="TJO18" s="104"/>
      <c r="TJP18" s="105"/>
      <c r="TJQ18" s="105"/>
      <c r="TJR18" s="105"/>
      <c r="TJS18" s="105"/>
      <c r="TJT18" s="52"/>
      <c r="TJU18" s="106"/>
      <c r="TJV18" s="51"/>
      <c r="TJW18" s="52"/>
      <c r="TJX18" s="52"/>
      <c r="TJY18" s="103"/>
      <c r="TJZ18" s="104"/>
      <c r="TKA18" s="105"/>
      <c r="TKB18" s="105"/>
      <c r="TKC18" s="105"/>
      <c r="TKD18" s="105"/>
      <c r="TKE18" s="52"/>
      <c r="TKF18" s="106"/>
      <c r="TKG18" s="51"/>
      <c r="TKH18" s="52"/>
      <c r="TKI18" s="52"/>
      <c r="TKJ18" s="103"/>
      <c r="TKK18" s="104"/>
      <c r="TKL18" s="105"/>
      <c r="TKM18" s="105"/>
      <c r="TKN18" s="105"/>
      <c r="TKO18" s="105"/>
      <c r="TKP18" s="52"/>
      <c r="TKQ18" s="106"/>
      <c r="TKR18" s="51"/>
      <c r="TKS18" s="52"/>
      <c r="TKT18" s="52"/>
      <c r="TKU18" s="103"/>
      <c r="TKV18" s="104"/>
      <c r="TKW18" s="105"/>
      <c r="TKX18" s="105"/>
      <c r="TKY18" s="105"/>
      <c r="TKZ18" s="105"/>
      <c r="TLA18" s="52"/>
      <c r="TLB18" s="106"/>
      <c r="TLC18" s="51"/>
      <c r="TLD18" s="52"/>
      <c r="TLE18" s="52"/>
      <c r="TLF18" s="103"/>
      <c r="TLG18" s="104"/>
      <c r="TLH18" s="105"/>
      <c r="TLI18" s="105"/>
      <c r="TLJ18" s="105"/>
      <c r="TLK18" s="105"/>
      <c r="TLL18" s="52"/>
      <c r="TLM18" s="106"/>
      <c r="TLN18" s="51"/>
      <c r="TLO18" s="52"/>
      <c r="TLP18" s="52"/>
      <c r="TLQ18" s="103"/>
      <c r="TLR18" s="104"/>
      <c r="TLS18" s="105"/>
      <c r="TLT18" s="105"/>
      <c r="TLU18" s="105"/>
      <c r="TLV18" s="105"/>
      <c r="TLW18" s="52"/>
      <c r="TLX18" s="106"/>
      <c r="TLY18" s="51"/>
      <c r="TLZ18" s="52"/>
      <c r="TMA18" s="52"/>
      <c r="TMB18" s="103"/>
      <c r="TMC18" s="104"/>
      <c r="TMD18" s="105"/>
      <c r="TME18" s="105"/>
      <c r="TMF18" s="105"/>
      <c r="TMG18" s="105"/>
      <c r="TMH18" s="52"/>
      <c r="TMI18" s="106"/>
      <c r="TMJ18" s="51"/>
      <c r="TMK18" s="52"/>
      <c r="TML18" s="52"/>
      <c r="TMM18" s="103"/>
      <c r="TMN18" s="104"/>
      <c r="TMO18" s="105"/>
      <c r="TMP18" s="105"/>
      <c r="TMQ18" s="105"/>
      <c r="TMR18" s="105"/>
      <c r="TMS18" s="52"/>
      <c r="TMT18" s="106"/>
      <c r="TMU18" s="51"/>
      <c r="TMV18" s="52"/>
      <c r="TMW18" s="52"/>
      <c r="TMX18" s="103"/>
      <c r="TMY18" s="104"/>
      <c r="TMZ18" s="105"/>
      <c r="TNA18" s="105"/>
      <c r="TNB18" s="105"/>
      <c r="TNC18" s="105"/>
      <c r="TND18" s="52"/>
      <c r="TNE18" s="106"/>
      <c r="TNF18" s="51"/>
      <c r="TNG18" s="52"/>
      <c r="TNH18" s="52"/>
      <c r="TNI18" s="103"/>
      <c r="TNJ18" s="104"/>
      <c r="TNK18" s="105"/>
      <c r="TNL18" s="105"/>
      <c r="TNM18" s="105"/>
      <c r="TNN18" s="105"/>
      <c r="TNO18" s="52"/>
      <c r="TNP18" s="106"/>
      <c r="TNQ18" s="51"/>
      <c r="TNR18" s="52"/>
      <c r="TNS18" s="52"/>
      <c r="TNT18" s="103"/>
      <c r="TNU18" s="104"/>
      <c r="TNV18" s="105"/>
      <c r="TNW18" s="105"/>
      <c r="TNX18" s="105"/>
      <c r="TNY18" s="105"/>
      <c r="TNZ18" s="52"/>
      <c r="TOA18" s="106"/>
      <c r="TOB18" s="51"/>
      <c r="TOC18" s="52"/>
      <c r="TOD18" s="52"/>
      <c r="TOE18" s="103"/>
      <c r="TOF18" s="104"/>
      <c r="TOG18" s="105"/>
      <c r="TOH18" s="105"/>
      <c r="TOI18" s="105"/>
      <c r="TOJ18" s="105"/>
      <c r="TOK18" s="52"/>
      <c r="TOL18" s="106"/>
      <c r="TOM18" s="51"/>
      <c r="TON18" s="52"/>
      <c r="TOO18" s="52"/>
      <c r="TOP18" s="103"/>
      <c r="TOQ18" s="104"/>
      <c r="TOR18" s="105"/>
      <c r="TOS18" s="105"/>
      <c r="TOT18" s="105"/>
      <c r="TOU18" s="105"/>
      <c r="TOV18" s="52"/>
      <c r="TOW18" s="106"/>
      <c r="TOX18" s="51"/>
      <c r="TOY18" s="52"/>
      <c r="TOZ18" s="52"/>
      <c r="TPA18" s="103"/>
      <c r="TPB18" s="104"/>
      <c r="TPC18" s="105"/>
      <c r="TPD18" s="105"/>
      <c r="TPE18" s="105"/>
      <c r="TPF18" s="105"/>
      <c r="TPG18" s="52"/>
      <c r="TPH18" s="106"/>
      <c r="TPI18" s="51"/>
      <c r="TPJ18" s="52"/>
      <c r="TPK18" s="52"/>
      <c r="TPL18" s="103"/>
      <c r="TPM18" s="104"/>
      <c r="TPN18" s="105"/>
      <c r="TPO18" s="105"/>
      <c r="TPP18" s="105"/>
      <c r="TPQ18" s="105"/>
      <c r="TPR18" s="52"/>
      <c r="TPS18" s="106"/>
      <c r="TPT18" s="51"/>
      <c r="TPU18" s="52"/>
      <c r="TPV18" s="52"/>
      <c r="TPW18" s="103"/>
      <c r="TPX18" s="104"/>
      <c r="TPY18" s="105"/>
      <c r="TPZ18" s="105"/>
      <c r="TQA18" s="105"/>
      <c r="TQB18" s="105"/>
      <c r="TQC18" s="52"/>
      <c r="TQD18" s="106"/>
      <c r="TQE18" s="51"/>
      <c r="TQF18" s="52"/>
      <c r="TQG18" s="52"/>
      <c r="TQH18" s="103"/>
      <c r="TQI18" s="104"/>
      <c r="TQJ18" s="105"/>
      <c r="TQK18" s="105"/>
      <c r="TQL18" s="105"/>
      <c r="TQM18" s="105"/>
      <c r="TQN18" s="52"/>
      <c r="TQO18" s="106"/>
      <c r="TQP18" s="51"/>
      <c r="TQQ18" s="52"/>
      <c r="TQR18" s="52"/>
      <c r="TQS18" s="103"/>
      <c r="TQT18" s="104"/>
      <c r="TQU18" s="105"/>
      <c r="TQV18" s="105"/>
      <c r="TQW18" s="105"/>
      <c r="TQX18" s="105"/>
      <c r="TQY18" s="52"/>
      <c r="TQZ18" s="106"/>
      <c r="TRA18" s="51"/>
      <c r="TRB18" s="52"/>
      <c r="TRC18" s="52"/>
      <c r="TRD18" s="103"/>
      <c r="TRE18" s="104"/>
      <c r="TRF18" s="105"/>
      <c r="TRG18" s="105"/>
      <c r="TRH18" s="105"/>
      <c r="TRI18" s="105"/>
      <c r="TRJ18" s="52"/>
      <c r="TRK18" s="106"/>
      <c r="TRL18" s="51"/>
      <c r="TRM18" s="52"/>
      <c r="TRN18" s="52"/>
      <c r="TRO18" s="103"/>
      <c r="TRP18" s="104"/>
      <c r="TRQ18" s="105"/>
      <c r="TRR18" s="105"/>
      <c r="TRS18" s="105"/>
      <c r="TRT18" s="105"/>
      <c r="TRU18" s="52"/>
      <c r="TRV18" s="106"/>
      <c r="TRW18" s="51"/>
      <c r="TRX18" s="52"/>
      <c r="TRY18" s="52"/>
      <c r="TRZ18" s="103"/>
      <c r="TSA18" s="104"/>
      <c r="TSB18" s="105"/>
      <c r="TSC18" s="105"/>
      <c r="TSD18" s="105"/>
      <c r="TSE18" s="105"/>
      <c r="TSF18" s="52"/>
      <c r="TSG18" s="106"/>
      <c r="TSH18" s="51"/>
      <c r="TSI18" s="52"/>
      <c r="TSJ18" s="52"/>
      <c r="TSK18" s="103"/>
      <c r="TSL18" s="104"/>
      <c r="TSM18" s="105"/>
      <c r="TSN18" s="105"/>
      <c r="TSO18" s="105"/>
      <c r="TSP18" s="105"/>
      <c r="TSQ18" s="52"/>
      <c r="TSR18" s="106"/>
      <c r="TSS18" s="51"/>
      <c r="TST18" s="52"/>
      <c r="TSU18" s="52"/>
      <c r="TSV18" s="103"/>
      <c r="TSW18" s="104"/>
      <c r="TSX18" s="105"/>
      <c r="TSY18" s="105"/>
      <c r="TSZ18" s="105"/>
      <c r="TTA18" s="105"/>
      <c r="TTB18" s="52"/>
      <c r="TTC18" s="106"/>
      <c r="TTD18" s="51"/>
      <c r="TTE18" s="52"/>
      <c r="TTF18" s="52"/>
      <c r="TTG18" s="103"/>
      <c r="TTH18" s="104"/>
      <c r="TTI18" s="105"/>
      <c r="TTJ18" s="105"/>
      <c r="TTK18" s="105"/>
      <c r="TTL18" s="105"/>
      <c r="TTM18" s="52"/>
      <c r="TTN18" s="106"/>
      <c r="TTO18" s="51"/>
      <c r="TTP18" s="52"/>
      <c r="TTQ18" s="52"/>
      <c r="TTR18" s="103"/>
      <c r="TTS18" s="104"/>
      <c r="TTT18" s="105"/>
      <c r="TTU18" s="105"/>
      <c r="TTV18" s="105"/>
      <c r="TTW18" s="105"/>
      <c r="TTX18" s="52"/>
      <c r="TTY18" s="106"/>
      <c r="TTZ18" s="51"/>
      <c r="TUA18" s="52"/>
      <c r="TUB18" s="52"/>
      <c r="TUC18" s="103"/>
      <c r="TUD18" s="104"/>
      <c r="TUE18" s="105"/>
      <c r="TUF18" s="105"/>
      <c r="TUG18" s="105"/>
      <c r="TUH18" s="105"/>
      <c r="TUI18" s="52"/>
      <c r="TUJ18" s="106"/>
      <c r="TUK18" s="51"/>
      <c r="TUL18" s="52"/>
      <c r="TUM18" s="52"/>
      <c r="TUN18" s="103"/>
      <c r="TUO18" s="104"/>
      <c r="TUP18" s="105"/>
      <c r="TUQ18" s="105"/>
      <c r="TUR18" s="105"/>
      <c r="TUS18" s="105"/>
      <c r="TUT18" s="52"/>
      <c r="TUU18" s="106"/>
      <c r="TUV18" s="51"/>
      <c r="TUW18" s="52"/>
      <c r="TUX18" s="52"/>
      <c r="TUY18" s="103"/>
      <c r="TUZ18" s="104"/>
      <c r="TVA18" s="105"/>
      <c r="TVB18" s="105"/>
      <c r="TVC18" s="105"/>
      <c r="TVD18" s="105"/>
      <c r="TVE18" s="52"/>
      <c r="TVF18" s="106"/>
      <c r="TVG18" s="51"/>
      <c r="TVH18" s="52"/>
      <c r="TVI18" s="52"/>
      <c r="TVJ18" s="103"/>
      <c r="TVK18" s="104"/>
      <c r="TVL18" s="105"/>
      <c r="TVM18" s="105"/>
      <c r="TVN18" s="105"/>
      <c r="TVO18" s="105"/>
      <c r="TVP18" s="52"/>
      <c r="TVQ18" s="106"/>
      <c r="TVR18" s="51"/>
      <c r="TVS18" s="52"/>
      <c r="TVT18" s="52"/>
      <c r="TVU18" s="103"/>
      <c r="TVV18" s="104"/>
      <c r="TVW18" s="105"/>
      <c r="TVX18" s="105"/>
      <c r="TVY18" s="105"/>
      <c r="TVZ18" s="105"/>
      <c r="TWA18" s="52"/>
      <c r="TWB18" s="106"/>
      <c r="TWC18" s="51"/>
      <c r="TWD18" s="52"/>
      <c r="TWE18" s="52"/>
      <c r="TWF18" s="103"/>
      <c r="TWG18" s="104"/>
      <c r="TWH18" s="105"/>
      <c r="TWI18" s="105"/>
      <c r="TWJ18" s="105"/>
      <c r="TWK18" s="105"/>
      <c r="TWL18" s="52"/>
      <c r="TWM18" s="106"/>
      <c r="TWN18" s="51"/>
      <c r="TWO18" s="52"/>
      <c r="TWP18" s="52"/>
      <c r="TWQ18" s="103"/>
      <c r="TWR18" s="104"/>
      <c r="TWS18" s="105"/>
      <c r="TWT18" s="105"/>
      <c r="TWU18" s="105"/>
      <c r="TWV18" s="105"/>
      <c r="TWW18" s="52"/>
      <c r="TWX18" s="106"/>
      <c r="TWY18" s="51"/>
      <c r="TWZ18" s="52"/>
      <c r="TXA18" s="52"/>
      <c r="TXB18" s="103"/>
      <c r="TXC18" s="104"/>
      <c r="TXD18" s="105"/>
      <c r="TXE18" s="105"/>
      <c r="TXF18" s="105"/>
      <c r="TXG18" s="105"/>
      <c r="TXH18" s="52"/>
      <c r="TXI18" s="106"/>
      <c r="TXJ18" s="51"/>
      <c r="TXK18" s="52"/>
      <c r="TXL18" s="52"/>
      <c r="TXM18" s="103"/>
      <c r="TXN18" s="104"/>
      <c r="TXO18" s="105"/>
      <c r="TXP18" s="105"/>
      <c r="TXQ18" s="105"/>
      <c r="TXR18" s="105"/>
      <c r="TXS18" s="52"/>
      <c r="TXT18" s="106"/>
      <c r="TXU18" s="51"/>
      <c r="TXV18" s="52"/>
      <c r="TXW18" s="52"/>
      <c r="TXX18" s="103"/>
      <c r="TXY18" s="104"/>
      <c r="TXZ18" s="105"/>
      <c r="TYA18" s="105"/>
      <c r="TYB18" s="105"/>
      <c r="TYC18" s="105"/>
      <c r="TYD18" s="52"/>
      <c r="TYE18" s="106"/>
      <c r="TYF18" s="51"/>
      <c r="TYG18" s="52"/>
      <c r="TYH18" s="52"/>
      <c r="TYI18" s="103"/>
      <c r="TYJ18" s="104"/>
      <c r="TYK18" s="105"/>
      <c r="TYL18" s="105"/>
      <c r="TYM18" s="105"/>
      <c r="TYN18" s="105"/>
      <c r="TYO18" s="52"/>
      <c r="TYP18" s="106"/>
      <c r="TYQ18" s="51"/>
      <c r="TYR18" s="52"/>
      <c r="TYS18" s="52"/>
      <c r="TYT18" s="103"/>
      <c r="TYU18" s="104"/>
      <c r="TYV18" s="105"/>
      <c r="TYW18" s="105"/>
      <c r="TYX18" s="105"/>
      <c r="TYY18" s="105"/>
      <c r="TYZ18" s="52"/>
      <c r="TZA18" s="106"/>
      <c r="TZB18" s="51"/>
      <c r="TZC18" s="52"/>
      <c r="TZD18" s="52"/>
      <c r="TZE18" s="103"/>
      <c r="TZF18" s="104"/>
      <c r="TZG18" s="105"/>
      <c r="TZH18" s="105"/>
      <c r="TZI18" s="105"/>
      <c r="TZJ18" s="105"/>
      <c r="TZK18" s="52"/>
      <c r="TZL18" s="106"/>
      <c r="TZM18" s="51"/>
      <c r="TZN18" s="52"/>
      <c r="TZO18" s="52"/>
      <c r="TZP18" s="103"/>
      <c r="TZQ18" s="104"/>
      <c r="TZR18" s="105"/>
      <c r="TZS18" s="105"/>
      <c r="TZT18" s="105"/>
      <c r="TZU18" s="105"/>
      <c r="TZV18" s="52"/>
      <c r="TZW18" s="106"/>
      <c r="TZX18" s="51"/>
      <c r="TZY18" s="52"/>
      <c r="TZZ18" s="52"/>
      <c r="UAA18" s="103"/>
      <c r="UAB18" s="104"/>
      <c r="UAC18" s="105"/>
      <c r="UAD18" s="105"/>
      <c r="UAE18" s="105"/>
      <c r="UAF18" s="105"/>
      <c r="UAG18" s="52"/>
      <c r="UAH18" s="106"/>
      <c r="UAI18" s="51"/>
      <c r="UAJ18" s="52"/>
      <c r="UAK18" s="52"/>
      <c r="UAL18" s="103"/>
      <c r="UAM18" s="104"/>
      <c r="UAN18" s="105"/>
      <c r="UAO18" s="105"/>
      <c r="UAP18" s="105"/>
      <c r="UAQ18" s="105"/>
      <c r="UAR18" s="52"/>
      <c r="UAS18" s="106"/>
      <c r="UAT18" s="51"/>
      <c r="UAU18" s="52"/>
      <c r="UAV18" s="52"/>
      <c r="UAW18" s="103"/>
      <c r="UAX18" s="104"/>
      <c r="UAY18" s="105"/>
      <c r="UAZ18" s="105"/>
      <c r="UBA18" s="105"/>
      <c r="UBB18" s="105"/>
      <c r="UBC18" s="52"/>
      <c r="UBD18" s="106"/>
      <c r="UBE18" s="51"/>
      <c r="UBF18" s="52"/>
      <c r="UBG18" s="52"/>
      <c r="UBH18" s="103"/>
      <c r="UBI18" s="104"/>
      <c r="UBJ18" s="105"/>
      <c r="UBK18" s="105"/>
      <c r="UBL18" s="105"/>
      <c r="UBM18" s="105"/>
      <c r="UBN18" s="52"/>
      <c r="UBO18" s="106"/>
      <c r="UBP18" s="51"/>
      <c r="UBQ18" s="52"/>
      <c r="UBR18" s="52"/>
      <c r="UBS18" s="103"/>
      <c r="UBT18" s="104"/>
      <c r="UBU18" s="105"/>
      <c r="UBV18" s="105"/>
      <c r="UBW18" s="105"/>
      <c r="UBX18" s="105"/>
      <c r="UBY18" s="52"/>
      <c r="UBZ18" s="106"/>
      <c r="UCA18" s="51"/>
      <c r="UCB18" s="52"/>
      <c r="UCC18" s="52"/>
      <c r="UCD18" s="103"/>
      <c r="UCE18" s="104"/>
      <c r="UCF18" s="105"/>
      <c r="UCG18" s="105"/>
      <c r="UCH18" s="105"/>
      <c r="UCI18" s="105"/>
      <c r="UCJ18" s="52"/>
      <c r="UCK18" s="106"/>
      <c r="UCL18" s="51"/>
      <c r="UCM18" s="52"/>
      <c r="UCN18" s="52"/>
      <c r="UCO18" s="103"/>
      <c r="UCP18" s="104"/>
      <c r="UCQ18" s="105"/>
      <c r="UCR18" s="105"/>
      <c r="UCS18" s="105"/>
      <c r="UCT18" s="105"/>
      <c r="UCU18" s="52"/>
      <c r="UCV18" s="106"/>
      <c r="UCW18" s="51"/>
      <c r="UCX18" s="52"/>
      <c r="UCY18" s="52"/>
      <c r="UCZ18" s="103"/>
      <c r="UDA18" s="104"/>
      <c r="UDB18" s="105"/>
      <c r="UDC18" s="105"/>
      <c r="UDD18" s="105"/>
      <c r="UDE18" s="105"/>
      <c r="UDF18" s="52"/>
      <c r="UDG18" s="106"/>
      <c r="UDH18" s="51"/>
      <c r="UDI18" s="52"/>
      <c r="UDJ18" s="52"/>
      <c r="UDK18" s="103"/>
      <c r="UDL18" s="104"/>
      <c r="UDM18" s="105"/>
      <c r="UDN18" s="105"/>
      <c r="UDO18" s="105"/>
      <c r="UDP18" s="105"/>
      <c r="UDQ18" s="52"/>
      <c r="UDR18" s="106"/>
      <c r="UDS18" s="51"/>
      <c r="UDT18" s="52"/>
      <c r="UDU18" s="52"/>
      <c r="UDV18" s="103"/>
      <c r="UDW18" s="104"/>
      <c r="UDX18" s="105"/>
      <c r="UDY18" s="105"/>
      <c r="UDZ18" s="105"/>
      <c r="UEA18" s="105"/>
      <c r="UEB18" s="52"/>
      <c r="UEC18" s="106"/>
      <c r="UED18" s="51"/>
      <c r="UEE18" s="52"/>
      <c r="UEF18" s="52"/>
      <c r="UEG18" s="103"/>
      <c r="UEH18" s="104"/>
      <c r="UEI18" s="105"/>
      <c r="UEJ18" s="105"/>
      <c r="UEK18" s="105"/>
      <c r="UEL18" s="105"/>
      <c r="UEM18" s="52"/>
      <c r="UEN18" s="106"/>
      <c r="UEO18" s="51"/>
      <c r="UEP18" s="52"/>
      <c r="UEQ18" s="52"/>
      <c r="UER18" s="103"/>
      <c r="UES18" s="104"/>
      <c r="UET18" s="105"/>
      <c r="UEU18" s="105"/>
      <c r="UEV18" s="105"/>
      <c r="UEW18" s="105"/>
      <c r="UEX18" s="52"/>
      <c r="UEY18" s="106"/>
      <c r="UEZ18" s="51"/>
      <c r="UFA18" s="52"/>
      <c r="UFB18" s="52"/>
      <c r="UFC18" s="103"/>
      <c r="UFD18" s="104"/>
      <c r="UFE18" s="105"/>
      <c r="UFF18" s="105"/>
      <c r="UFG18" s="105"/>
      <c r="UFH18" s="105"/>
      <c r="UFI18" s="52"/>
      <c r="UFJ18" s="106"/>
      <c r="UFK18" s="51"/>
      <c r="UFL18" s="52"/>
      <c r="UFM18" s="52"/>
      <c r="UFN18" s="103"/>
      <c r="UFO18" s="104"/>
      <c r="UFP18" s="105"/>
      <c r="UFQ18" s="105"/>
      <c r="UFR18" s="105"/>
      <c r="UFS18" s="105"/>
      <c r="UFT18" s="52"/>
      <c r="UFU18" s="106"/>
      <c r="UFV18" s="51"/>
      <c r="UFW18" s="52"/>
      <c r="UFX18" s="52"/>
      <c r="UFY18" s="103"/>
      <c r="UFZ18" s="104"/>
      <c r="UGA18" s="105"/>
      <c r="UGB18" s="105"/>
      <c r="UGC18" s="105"/>
      <c r="UGD18" s="105"/>
      <c r="UGE18" s="52"/>
      <c r="UGF18" s="106"/>
      <c r="UGG18" s="51"/>
      <c r="UGH18" s="52"/>
      <c r="UGI18" s="52"/>
      <c r="UGJ18" s="103"/>
      <c r="UGK18" s="104"/>
      <c r="UGL18" s="105"/>
      <c r="UGM18" s="105"/>
      <c r="UGN18" s="105"/>
      <c r="UGO18" s="105"/>
      <c r="UGP18" s="52"/>
      <c r="UGQ18" s="106"/>
      <c r="UGR18" s="51"/>
      <c r="UGS18" s="52"/>
      <c r="UGT18" s="52"/>
      <c r="UGU18" s="103"/>
      <c r="UGV18" s="104"/>
      <c r="UGW18" s="105"/>
      <c r="UGX18" s="105"/>
      <c r="UGY18" s="105"/>
      <c r="UGZ18" s="105"/>
      <c r="UHA18" s="52"/>
      <c r="UHB18" s="106"/>
      <c r="UHC18" s="51"/>
      <c r="UHD18" s="52"/>
      <c r="UHE18" s="52"/>
      <c r="UHF18" s="103"/>
      <c r="UHG18" s="104"/>
      <c r="UHH18" s="105"/>
      <c r="UHI18" s="105"/>
      <c r="UHJ18" s="105"/>
      <c r="UHK18" s="105"/>
      <c r="UHL18" s="52"/>
      <c r="UHM18" s="106"/>
      <c r="UHN18" s="51"/>
      <c r="UHO18" s="52"/>
      <c r="UHP18" s="52"/>
      <c r="UHQ18" s="103"/>
      <c r="UHR18" s="104"/>
      <c r="UHS18" s="105"/>
      <c r="UHT18" s="105"/>
      <c r="UHU18" s="105"/>
      <c r="UHV18" s="105"/>
      <c r="UHW18" s="52"/>
      <c r="UHX18" s="106"/>
      <c r="UHY18" s="51"/>
      <c r="UHZ18" s="52"/>
      <c r="UIA18" s="52"/>
      <c r="UIB18" s="103"/>
      <c r="UIC18" s="104"/>
      <c r="UID18" s="105"/>
      <c r="UIE18" s="105"/>
      <c r="UIF18" s="105"/>
      <c r="UIG18" s="105"/>
      <c r="UIH18" s="52"/>
      <c r="UII18" s="106"/>
      <c r="UIJ18" s="51"/>
      <c r="UIK18" s="52"/>
      <c r="UIL18" s="52"/>
      <c r="UIM18" s="103"/>
      <c r="UIN18" s="104"/>
      <c r="UIO18" s="105"/>
      <c r="UIP18" s="105"/>
      <c r="UIQ18" s="105"/>
      <c r="UIR18" s="105"/>
      <c r="UIS18" s="52"/>
      <c r="UIT18" s="106"/>
      <c r="UIU18" s="51"/>
      <c r="UIV18" s="52"/>
      <c r="UIW18" s="52"/>
      <c r="UIX18" s="103"/>
      <c r="UIY18" s="104"/>
      <c r="UIZ18" s="105"/>
      <c r="UJA18" s="105"/>
      <c r="UJB18" s="105"/>
      <c r="UJC18" s="105"/>
      <c r="UJD18" s="52"/>
      <c r="UJE18" s="106"/>
      <c r="UJF18" s="51"/>
      <c r="UJG18" s="52"/>
      <c r="UJH18" s="52"/>
      <c r="UJI18" s="103"/>
      <c r="UJJ18" s="104"/>
      <c r="UJK18" s="105"/>
      <c r="UJL18" s="105"/>
      <c r="UJM18" s="105"/>
      <c r="UJN18" s="105"/>
      <c r="UJO18" s="52"/>
      <c r="UJP18" s="106"/>
      <c r="UJQ18" s="51"/>
      <c r="UJR18" s="52"/>
      <c r="UJS18" s="52"/>
      <c r="UJT18" s="103"/>
      <c r="UJU18" s="104"/>
      <c r="UJV18" s="105"/>
      <c r="UJW18" s="105"/>
      <c r="UJX18" s="105"/>
      <c r="UJY18" s="105"/>
      <c r="UJZ18" s="52"/>
      <c r="UKA18" s="106"/>
      <c r="UKB18" s="51"/>
      <c r="UKC18" s="52"/>
      <c r="UKD18" s="52"/>
      <c r="UKE18" s="103"/>
      <c r="UKF18" s="104"/>
      <c r="UKG18" s="105"/>
      <c r="UKH18" s="105"/>
      <c r="UKI18" s="105"/>
      <c r="UKJ18" s="105"/>
      <c r="UKK18" s="52"/>
      <c r="UKL18" s="106"/>
      <c r="UKM18" s="51"/>
      <c r="UKN18" s="52"/>
      <c r="UKO18" s="52"/>
      <c r="UKP18" s="103"/>
      <c r="UKQ18" s="104"/>
      <c r="UKR18" s="105"/>
      <c r="UKS18" s="105"/>
      <c r="UKT18" s="105"/>
      <c r="UKU18" s="105"/>
      <c r="UKV18" s="52"/>
      <c r="UKW18" s="106"/>
      <c r="UKX18" s="51"/>
      <c r="UKY18" s="52"/>
      <c r="UKZ18" s="52"/>
      <c r="ULA18" s="103"/>
      <c r="ULB18" s="104"/>
      <c r="ULC18" s="105"/>
      <c r="ULD18" s="105"/>
      <c r="ULE18" s="105"/>
      <c r="ULF18" s="105"/>
      <c r="ULG18" s="52"/>
      <c r="ULH18" s="106"/>
      <c r="ULI18" s="51"/>
      <c r="ULJ18" s="52"/>
      <c r="ULK18" s="52"/>
      <c r="ULL18" s="103"/>
      <c r="ULM18" s="104"/>
      <c r="ULN18" s="105"/>
      <c r="ULO18" s="105"/>
      <c r="ULP18" s="105"/>
      <c r="ULQ18" s="105"/>
      <c r="ULR18" s="52"/>
      <c r="ULS18" s="106"/>
      <c r="ULT18" s="51"/>
      <c r="ULU18" s="52"/>
      <c r="ULV18" s="52"/>
      <c r="ULW18" s="103"/>
      <c r="ULX18" s="104"/>
      <c r="ULY18" s="105"/>
      <c r="ULZ18" s="105"/>
      <c r="UMA18" s="105"/>
      <c r="UMB18" s="105"/>
      <c r="UMC18" s="52"/>
      <c r="UMD18" s="106"/>
      <c r="UME18" s="51"/>
      <c r="UMF18" s="52"/>
      <c r="UMG18" s="52"/>
      <c r="UMH18" s="103"/>
      <c r="UMI18" s="104"/>
      <c r="UMJ18" s="105"/>
      <c r="UMK18" s="105"/>
      <c r="UML18" s="105"/>
      <c r="UMM18" s="105"/>
      <c r="UMN18" s="52"/>
      <c r="UMO18" s="106"/>
      <c r="UMP18" s="51"/>
      <c r="UMQ18" s="52"/>
      <c r="UMR18" s="52"/>
      <c r="UMS18" s="103"/>
      <c r="UMT18" s="104"/>
      <c r="UMU18" s="105"/>
      <c r="UMV18" s="105"/>
      <c r="UMW18" s="105"/>
      <c r="UMX18" s="105"/>
      <c r="UMY18" s="52"/>
      <c r="UMZ18" s="106"/>
      <c r="UNA18" s="51"/>
      <c r="UNB18" s="52"/>
      <c r="UNC18" s="52"/>
      <c r="UND18" s="103"/>
      <c r="UNE18" s="104"/>
      <c r="UNF18" s="105"/>
      <c r="UNG18" s="105"/>
      <c r="UNH18" s="105"/>
      <c r="UNI18" s="105"/>
      <c r="UNJ18" s="52"/>
      <c r="UNK18" s="106"/>
      <c r="UNL18" s="51"/>
      <c r="UNM18" s="52"/>
      <c r="UNN18" s="52"/>
      <c r="UNO18" s="103"/>
      <c r="UNP18" s="104"/>
      <c r="UNQ18" s="105"/>
      <c r="UNR18" s="105"/>
      <c r="UNS18" s="105"/>
      <c r="UNT18" s="105"/>
      <c r="UNU18" s="52"/>
      <c r="UNV18" s="106"/>
      <c r="UNW18" s="51"/>
      <c r="UNX18" s="52"/>
      <c r="UNY18" s="52"/>
      <c r="UNZ18" s="103"/>
      <c r="UOA18" s="104"/>
      <c r="UOB18" s="105"/>
      <c r="UOC18" s="105"/>
      <c r="UOD18" s="105"/>
      <c r="UOE18" s="105"/>
      <c r="UOF18" s="52"/>
      <c r="UOG18" s="106"/>
      <c r="UOH18" s="51"/>
      <c r="UOI18" s="52"/>
      <c r="UOJ18" s="52"/>
      <c r="UOK18" s="103"/>
      <c r="UOL18" s="104"/>
      <c r="UOM18" s="105"/>
      <c r="UON18" s="105"/>
      <c r="UOO18" s="105"/>
      <c r="UOP18" s="105"/>
      <c r="UOQ18" s="52"/>
      <c r="UOR18" s="106"/>
      <c r="UOS18" s="51"/>
      <c r="UOT18" s="52"/>
      <c r="UOU18" s="52"/>
      <c r="UOV18" s="103"/>
      <c r="UOW18" s="104"/>
      <c r="UOX18" s="105"/>
      <c r="UOY18" s="105"/>
      <c r="UOZ18" s="105"/>
      <c r="UPA18" s="105"/>
      <c r="UPB18" s="52"/>
      <c r="UPC18" s="106"/>
      <c r="UPD18" s="51"/>
      <c r="UPE18" s="52"/>
      <c r="UPF18" s="52"/>
      <c r="UPG18" s="103"/>
      <c r="UPH18" s="104"/>
      <c r="UPI18" s="105"/>
      <c r="UPJ18" s="105"/>
      <c r="UPK18" s="105"/>
      <c r="UPL18" s="105"/>
      <c r="UPM18" s="52"/>
      <c r="UPN18" s="106"/>
      <c r="UPO18" s="51"/>
      <c r="UPP18" s="52"/>
      <c r="UPQ18" s="52"/>
      <c r="UPR18" s="103"/>
      <c r="UPS18" s="104"/>
      <c r="UPT18" s="105"/>
      <c r="UPU18" s="105"/>
      <c r="UPV18" s="105"/>
      <c r="UPW18" s="105"/>
      <c r="UPX18" s="52"/>
      <c r="UPY18" s="106"/>
      <c r="UPZ18" s="51"/>
      <c r="UQA18" s="52"/>
      <c r="UQB18" s="52"/>
      <c r="UQC18" s="103"/>
      <c r="UQD18" s="104"/>
      <c r="UQE18" s="105"/>
      <c r="UQF18" s="105"/>
      <c r="UQG18" s="105"/>
      <c r="UQH18" s="105"/>
      <c r="UQI18" s="52"/>
      <c r="UQJ18" s="106"/>
      <c r="UQK18" s="51"/>
      <c r="UQL18" s="52"/>
      <c r="UQM18" s="52"/>
      <c r="UQN18" s="103"/>
      <c r="UQO18" s="104"/>
      <c r="UQP18" s="105"/>
      <c r="UQQ18" s="105"/>
      <c r="UQR18" s="105"/>
      <c r="UQS18" s="105"/>
      <c r="UQT18" s="52"/>
      <c r="UQU18" s="106"/>
      <c r="UQV18" s="51"/>
      <c r="UQW18" s="52"/>
      <c r="UQX18" s="52"/>
      <c r="UQY18" s="103"/>
      <c r="UQZ18" s="104"/>
      <c r="URA18" s="105"/>
      <c r="URB18" s="105"/>
      <c r="URC18" s="105"/>
      <c r="URD18" s="105"/>
      <c r="URE18" s="52"/>
      <c r="URF18" s="106"/>
      <c r="URG18" s="51"/>
      <c r="URH18" s="52"/>
      <c r="URI18" s="52"/>
      <c r="URJ18" s="103"/>
      <c r="URK18" s="104"/>
      <c r="URL18" s="105"/>
      <c r="URM18" s="105"/>
      <c r="URN18" s="105"/>
      <c r="URO18" s="105"/>
      <c r="URP18" s="52"/>
      <c r="URQ18" s="106"/>
      <c r="URR18" s="51"/>
      <c r="URS18" s="52"/>
      <c r="URT18" s="52"/>
      <c r="URU18" s="103"/>
      <c r="URV18" s="104"/>
      <c r="URW18" s="105"/>
      <c r="URX18" s="105"/>
      <c r="URY18" s="105"/>
      <c r="URZ18" s="105"/>
      <c r="USA18" s="52"/>
      <c r="USB18" s="106"/>
      <c r="USC18" s="51"/>
      <c r="USD18" s="52"/>
      <c r="USE18" s="52"/>
      <c r="USF18" s="103"/>
      <c r="USG18" s="104"/>
      <c r="USH18" s="105"/>
      <c r="USI18" s="105"/>
      <c r="USJ18" s="105"/>
      <c r="USK18" s="105"/>
      <c r="USL18" s="52"/>
      <c r="USM18" s="106"/>
      <c r="USN18" s="51"/>
      <c r="USO18" s="52"/>
      <c r="USP18" s="52"/>
      <c r="USQ18" s="103"/>
      <c r="USR18" s="104"/>
      <c r="USS18" s="105"/>
      <c r="UST18" s="105"/>
      <c r="USU18" s="105"/>
      <c r="USV18" s="105"/>
      <c r="USW18" s="52"/>
      <c r="USX18" s="106"/>
      <c r="USY18" s="51"/>
      <c r="USZ18" s="52"/>
      <c r="UTA18" s="52"/>
      <c r="UTB18" s="103"/>
      <c r="UTC18" s="104"/>
      <c r="UTD18" s="105"/>
      <c r="UTE18" s="105"/>
      <c r="UTF18" s="105"/>
      <c r="UTG18" s="105"/>
      <c r="UTH18" s="52"/>
      <c r="UTI18" s="106"/>
      <c r="UTJ18" s="51"/>
      <c r="UTK18" s="52"/>
      <c r="UTL18" s="52"/>
      <c r="UTM18" s="103"/>
      <c r="UTN18" s="104"/>
      <c r="UTO18" s="105"/>
      <c r="UTP18" s="105"/>
      <c r="UTQ18" s="105"/>
      <c r="UTR18" s="105"/>
      <c r="UTS18" s="52"/>
      <c r="UTT18" s="106"/>
      <c r="UTU18" s="51"/>
      <c r="UTV18" s="52"/>
      <c r="UTW18" s="52"/>
      <c r="UTX18" s="103"/>
      <c r="UTY18" s="104"/>
      <c r="UTZ18" s="105"/>
      <c r="UUA18" s="105"/>
      <c r="UUB18" s="105"/>
      <c r="UUC18" s="105"/>
      <c r="UUD18" s="52"/>
      <c r="UUE18" s="106"/>
      <c r="UUF18" s="51"/>
      <c r="UUG18" s="52"/>
      <c r="UUH18" s="52"/>
      <c r="UUI18" s="103"/>
      <c r="UUJ18" s="104"/>
      <c r="UUK18" s="105"/>
      <c r="UUL18" s="105"/>
      <c r="UUM18" s="105"/>
      <c r="UUN18" s="105"/>
      <c r="UUO18" s="52"/>
      <c r="UUP18" s="106"/>
      <c r="UUQ18" s="51"/>
      <c r="UUR18" s="52"/>
      <c r="UUS18" s="52"/>
      <c r="UUT18" s="103"/>
      <c r="UUU18" s="104"/>
      <c r="UUV18" s="105"/>
      <c r="UUW18" s="105"/>
      <c r="UUX18" s="105"/>
      <c r="UUY18" s="105"/>
      <c r="UUZ18" s="52"/>
      <c r="UVA18" s="106"/>
      <c r="UVB18" s="51"/>
      <c r="UVC18" s="52"/>
      <c r="UVD18" s="52"/>
      <c r="UVE18" s="103"/>
      <c r="UVF18" s="104"/>
      <c r="UVG18" s="105"/>
      <c r="UVH18" s="105"/>
      <c r="UVI18" s="105"/>
      <c r="UVJ18" s="105"/>
      <c r="UVK18" s="52"/>
      <c r="UVL18" s="106"/>
      <c r="UVM18" s="51"/>
      <c r="UVN18" s="52"/>
      <c r="UVO18" s="52"/>
      <c r="UVP18" s="103"/>
      <c r="UVQ18" s="104"/>
      <c r="UVR18" s="105"/>
      <c r="UVS18" s="105"/>
      <c r="UVT18" s="105"/>
      <c r="UVU18" s="105"/>
      <c r="UVV18" s="52"/>
      <c r="UVW18" s="106"/>
      <c r="UVX18" s="51"/>
      <c r="UVY18" s="52"/>
      <c r="UVZ18" s="52"/>
      <c r="UWA18" s="103"/>
      <c r="UWB18" s="104"/>
      <c r="UWC18" s="105"/>
      <c r="UWD18" s="105"/>
      <c r="UWE18" s="105"/>
      <c r="UWF18" s="105"/>
      <c r="UWG18" s="52"/>
      <c r="UWH18" s="106"/>
      <c r="UWI18" s="51"/>
      <c r="UWJ18" s="52"/>
      <c r="UWK18" s="52"/>
      <c r="UWL18" s="103"/>
      <c r="UWM18" s="104"/>
      <c r="UWN18" s="105"/>
      <c r="UWO18" s="105"/>
      <c r="UWP18" s="105"/>
      <c r="UWQ18" s="105"/>
      <c r="UWR18" s="52"/>
      <c r="UWS18" s="106"/>
      <c r="UWT18" s="51"/>
      <c r="UWU18" s="52"/>
      <c r="UWV18" s="52"/>
      <c r="UWW18" s="103"/>
      <c r="UWX18" s="104"/>
      <c r="UWY18" s="105"/>
      <c r="UWZ18" s="105"/>
      <c r="UXA18" s="105"/>
      <c r="UXB18" s="105"/>
      <c r="UXC18" s="52"/>
      <c r="UXD18" s="106"/>
      <c r="UXE18" s="51"/>
      <c r="UXF18" s="52"/>
      <c r="UXG18" s="52"/>
      <c r="UXH18" s="103"/>
      <c r="UXI18" s="104"/>
      <c r="UXJ18" s="105"/>
      <c r="UXK18" s="105"/>
      <c r="UXL18" s="105"/>
      <c r="UXM18" s="105"/>
      <c r="UXN18" s="52"/>
      <c r="UXO18" s="106"/>
      <c r="UXP18" s="51"/>
      <c r="UXQ18" s="52"/>
      <c r="UXR18" s="52"/>
      <c r="UXS18" s="103"/>
      <c r="UXT18" s="104"/>
      <c r="UXU18" s="105"/>
      <c r="UXV18" s="105"/>
      <c r="UXW18" s="105"/>
      <c r="UXX18" s="105"/>
      <c r="UXY18" s="52"/>
      <c r="UXZ18" s="106"/>
      <c r="UYA18" s="51"/>
      <c r="UYB18" s="52"/>
      <c r="UYC18" s="52"/>
      <c r="UYD18" s="103"/>
      <c r="UYE18" s="104"/>
      <c r="UYF18" s="105"/>
      <c r="UYG18" s="105"/>
      <c r="UYH18" s="105"/>
      <c r="UYI18" s="105"/>
      <c r="UYJ18" s="52"/>
      <c r="UYK18" s="106"/>
      <c r="UYL18" s="51"/>
      <c r="UYM18" s="52"/>
      <c r="UYN18" s="52"/>
      <c r="UYO18" s="103"/>
      <c r="UYP18" s="104"/>
      <c r="UYQ18" s="105"/>
      <c r="UYR18" s="105"/>
      <c r="UYS18" s="105"/>
      <c r="UYT18" s="105"/>
      <c r="UYU18" s="52"/>
      <c r="UYV18" s="106"/>
      <c r="UYW18" s="51"/>
      <c r="UYX18" s="52"/>
      <c r="UYY18" s="52"/>
      <c r="UYZ18" s="103"/>
      <c r="UZA18" s="104"/>
      <c r="UZB18" s="105"/>
      <c r="UZC18" s="105"/>
      <c r="UZD18" s="105"/>
      <c r="UZE18" s="105"/>
      <c r="UZF18" s="52"/>
      <c r="UZG18" s="106"/>
      <c r="UZH18" s="51"/>
      <c r="UZI18" s="52"/>
      <c r="UZJ18" s="52"/>
      <c r="UZK18" s="103"/>
      <c r="UZL18" s="104"/>
      <c r="UZM18" s="105"/>
      <c r="UZN18" s="105"/>
      <c r="UZO18" s="105"/>
      <c r="UZP18" s="105"/>
      <c r="UZQ18" s="52"/>
      <c r="UZR18" s="106"/>
      <c r="UZS18" s="51"/>
      <c r="UZT18" s="52"/>
      <c r="UZU18" s="52"/>
      <c r="UZV18" s="103"/>
      <c r="UZW18" s="104"/>
      <c r="UZX18" s="105"/>
      <c r="UZY18" s="105"/>
      <c r="UZZ18" s="105"/>
      <c r="VAA18" s="105"/>
      <c r="VAB18" s="52"/>
      <c r="VAC18" s="106"/>
      <c r="VAD18" s="51"/>
      <c r="VAE18" s="52"/>
      <c r="VAF18" s="52"/>
      <c r="VAG18" s="103"/>
      <c r="VAH18" s="104"/>
      <c r="VAI18" s="105"/>
      <c r="VAJ18" s="105"/>
      <c r="VAK18" s="105"/>
      <c r="VAL18" s="105"/>
      <c r="VAM18" s="52"/>
      <c r="VAN18" s="106"/>
      <c r="VAO18" s="51"/>
      <c r="VAP18" s="52"/>
      <c r="VAQ18" s="52"/>
      <c r="VAR18" s="103"/>
      <c r="VAS18" s="104"/>
      <c r="VAT18" s="105"/>
      <c r="VAU18" s="105"/>
      <c r="VAV18" s="105"/>
      <c r="VAW18" s="105"/>
      <c r="VAX18" s="52"/>
      <c r="VAY18" s="106"/>
      <c r="VAZ18" s="51"/>
      <c r="VBA18" s="52"/>
      <c r="VBB18" s="52"/>
      <c r="VBC18" s="103"/>
      <c r="VBD18" s="104"/>
      <c r="VBE18" s="105"/>
      <c r="VBF18" s="105"/>
      <c r="VBG18" s="105"/>
      <c r="VBH18" s="105"/>
      <c r="VBI18" s="52"/>
      <c r="VBJ18" s="106"/>
      <c r="VBK18" s="51"/>
      <c r="VBL18" s="52"/>
      <c r="VBM18" s="52"/>
      <c r="VBN18" s="103"/>
      <c r="VBO18" s="104"/>
      <c r="VBP18" s="105"/>
      <c r="VBQ18" s="105"/>
      <c r="VBR18" s="105"/>
      <c r="VBS18" s="105"/>
      <c r="VBT18" s="52"/>
      <c r="VBU18" s="106"/>
      <c r="VBV18" s="51"/>
      <c r="VBW18" s="52"/>
      <c r="VBX18" s="52"/>
      <c r="VBY18" s="103"/>
      <c r="VBZ18" s="104"/>
      <c r="VCA18" s="105"/>
      <c r="VCB18" s="105"/>
      <c r="VCC18" s="105"/>
      <c r="VCD18" s="105"/>
      <c r="VCE18" s="52"/>
      <c r="VCF18" s="106"/>
      <c r="VCG18" s="51"/>
      <c r="VCH18" s="52"/>
      <c r="VCI18" s="52"/>
      <c r="VCJ18" s="103"/>
      <c r="VCK18" s="104"/>
      <c r="VCL18" s="105"/>
      <c r="VCM18" s="105"/>
      <c r="VCN18" s="105"/>
      <c r="VCO18" s="105"/>
      <c r="VCP18" s="52"/>
      <c r="VCQ18" s="106"/>
      <c r="VCR18" s="51"/>
      <c r="VCS18" s="52"/>
      <c r="VCT18" s="52"/>
      <c r="VCU18" s="103"/>
      <c r="VCV18" s="104"/>
      <c r="VCW18" s="105"/>
      <c r="VCX18" s="105"/>
      <c r="VCY18" s="105"/>
      <c r="VCZ18" s="105"/>
      <c r="VDA18" s="52"/>
      <c r="VDB18" s="106"/>
      <c r="VDC18" s="51"/>
      <c r="VDD18" s="52"/>
      <c r="VDE18" s="52"/>
      <c r="VDF18" s="103"/>
      <c r="VDG18" s="104"/>
      <c r="VDH18" s="105"/>
      <c r="VDI18" s="105"/>
      <c r="VDJ18" s="105"/>
      <c r="VDK18" s="105"/>
      <c r="VDL18" s="52"/>
      <c r="VDM18" s="106"/>
      <c r="VDN18" s="51"/>
      <c r="VDO18" s="52"/>
      <c r="VDP18" s="52"/>
      <c r="VDQ18" s="103"/>
      <c r="VDR18" s="104"/>
      <c r="VDS18" s="105"/>
      <c r="VDT18" s="105"/>
      <c r="VDU18" s="105"/>
      <c r="VDV18" s="105"/>
      <c r="VDW18" s="52"/>
      <c r="VDX18" s="106"/>
      <c r="VDY18" s="51"/>
      <c r="VDZ18" s="52"/>
      <c r="VEA18" s="52"/>
      <c r="VEB18" s="103"/>
      <c r="VEC18" s="104"/>
      <c r="VED18" s="105"/>
      <c r="VEE18" s="105"/>
      <c r="VEF18" s="105"/>
      <c r="VEG18" s="105"/>
      <c r="VEH18" s="52"/>
      <c r="VEI18" s="106"/>
      <c r="VEJ18" s="51"/>
      <c r="VEK18" s="52"/>
      <c r="VEL18" s="52"/>
      <c r="VEM18" s="103"/>
      <c r="VEN18" s="104"/>
      <c r="VEO18" s="105"/>
      <c r="VEP18" s="105"/>
      <c r="VEQ18" s="105"/>
      <c r="VER18" s="105"/>
      <c r="VES18" s="52"/>
      <c r="VET18" s="106"/>
      <c r="VEU18" s="51"/>
      <c r="VEV18" s="52"/>
      <c r="VEW18" s="52"/>
      <c r="VEX18" s="103"/>
      <c r="VEY18" s="104"/>
      <c r="VEZ18" s="105"/>
      <c r="VFA18" s="105"/>
      <c r="VFB18" s="105"/>
      <c r="VFC18" s="105"/>
      <c r="VFD18" s="52"/>
      <c r="VFE18" s="106"/>
      <c r="VFF18" s="51"/>
      <c r="VFG18" s="52"/>
      <c r="VFH18" s="52"/>
      <c r="VFI18" s="103"/>
      <c r="VFJ18" s="104"/>
      <c r="VFK18" s="105"/>
      <c r="VFL18" s="105"/>
      <c r="VFM18" s="105"/>
      <c r="VFN18" s="105"/>
      <c r="VFO18" s="52"/>
      <c r="VFP18" s="106"/>
      <c r="VFQ18" s="51"/>
      <c r="VFR18" s="52"/>
      <c r="VFS18" s="52"/>
      <c r="VFT18" s="103"/>
      <c r="VFU18" s="104"/>
      <c r="VFV18" s="105"/>
      <c r="VFW18" s="105"/>
      <c r="VFX18" s="105"/>
      <c r="VFY18" s="105"/>
      <c r="VFZ18" s="52"/>
      <c r="VGA18" s="106"/>
      <c r="VGB18" s="51"/>
      <c r="VGC18" s="52"/>
      <c r="VGD18" s="52"/>
      <c r="VGE18" s="103"/>
      <c r="VGF18" s="104"/>
      <c r="VGG18" s="105"/>
      <c r="VGH18" s="105"/>
      <c r="VGI18" s="105"/>
      <c r="VGJ18" s="105"/>
      <c r="VGK18" s="52"/>
      <c r="VGL18" s="106"/>
      <c r="VGM18" s="51"/>
      <c r="VGN18" s="52"/>
      <c r="VGO18" s="52"/>
      <c r="VGP18" s="103"/>
      <c r="VGQ18" s="104"/>
      <c r="VGR18" s="105"/>
      <c r="VGS18" s="105"/>
      <c r="VGT18" s="105"/>
      <c r="VGU18" s="105"/>
      <c r="VGV18" s="52"/>
      <c r="VGW18" s="106"/>
      <c r="VGX18" s="51"/>
      <c r="VGY18" s="52"/>
      <c r="VGZ18" s="52"/>
      <c r="VHA18" s="103"/>
      <c r="VHB18" s="104"/>
      <c r="VHC18" s="105"/>
      <c r="VHD18" s="105"/>
      <c r="VHE18" s="105"/>
      <c r="VHF18" s="105"/>
      <c r="VHG18" s="52"/>
      <c r="VHH18" s="106"/>
      <c r="VHI18" s="51"/>
      <c r="VHJ18" s="52"/>
      <c r="VHK18" s="52"/>
      <c r="VHL18" s="103"/>
      <c r="VHM18" s="104"/>
      <c r="VHN18" s="105"/>
      <c r="VHO18" s="105"/>
      <c r="VHP18" s="105"/>
      <c r="VHQ18" s="105"/>
      <c r="VHR18" s="52"/>
      <c r="VHS18" s="106"/>
      <c r="VHT18" s="51"/>
      <c r="VHU18" s="52"/>
      <c r="VHV18" s="52"/>
      <c r="VHW18" s="103"/>
      <c r="VHX18" s="104"/>
      <c r="VHY18" s="105"/>
      <c r="VHZ18" s="105"/>
      <c r="VIA18" s="105"/>
      <c r="VIB18" s="105"/>
      <c r="VIC18" s="52"/>
      <c r="VID18" s="106"/>
      <c r="VIE18" s="51"/>
      <c r="VIF18" s="52"/>
      <c r="VIG18" s="52"/>
      <c r="VIH18" s="103"/>
      <c r="VII18" s="104"/>
      <c r="VIJ18" s="105"/>
      <c r="VIK18" s="105"/>
      <c r="VIL18" s="105"/>
      <c r="VIM18" s="105"/>
      <c r="VIN18" s="52"/>
      <c r="VIO18" s="106"/>
      <c r="VIP18" s="51"/>
      <c r="VIQ18" s="52"/>
      <c r="VIR18" s="52"/>
      <c r="VIS18" s="103"/>
      <c r="VIT18" s="104"/>
      <c r="VIU18" s="105"/>
      <c r="VIV18" s="105"/>
      <c r="VIW18" s="105"/>
      <c r="VIX18" s="105"/>
      <c r="VIY18" s="52"/>
      <c r="VIZ18" s="106"/>
      <c r="VJA18" s="51"/>
      <c r="VJB18" s="52"/>
      <c r="VJC18" s="52"/>
      <c r="VJD18" s="103"/>
      <c r="VJE18" s="104"/>
      <c r="VJF18" s="105"/>
      <c r="VJG18" s="105"/>
      <c r="VJH18" s="105"/>
      <c r="VJI18" s="105"/>
      <c r="VJJ18" s="52"/>
      <c r="VJK18" s="106"/>
      <c r="VJL18" s="51"/>
      <c r="VJM18" s="52"/>
      <c r="VJN18" s="52"/>
      <c r="VJO18" s="103"/>
      <c r="VJP18" s="104"/>
      <c r="VJQ18" s="105"/>
      <c r="VJR18" s="105"/>
      <c r="VJS18" s="105"/>
      <c r="VJT18" s="105"/>
      <c r="VJU18" s="52"/>
      <c r="VJV18" s="106"/>
      <c r="VJW18" s="51"/>
      <c r="VJX18" s="52"/>
      <c r="VJY18" s="52"/>
      <c r="VJZ18" s="103"/>
      <c r="VKA18" s="104"/>
      <c r="VKB18" s="105"/>
      <c r="VKC18" s="105"/>
      <c r="VKD18" s="105"/>
      <c r="VKE18" s="105"/>
      <c r="VKF18" s="52"/>
      <c r="VKG18" s="106"/>
      <c r="VKH18" s="51"/>
      <c r="VKI18" s="52"/>
      <c r="VKJ18" s="52"/>
      <c r="VKK18" s="103"/>
      <c r="VKL18" s="104"/>
      <c r="VKM18" s="105"/>
      <c r="VKN18" s="105"/>
      <c r="VKO18" s="105"/>
      <c r="VKP18" s="105"/>
      <c r="VKQ18" s="52"/>
      <c r="VKR18" s="106"/>
      <c r="VKS18" s="51"/>
      <c r="VKT18" s="52"/>
      <c r="VKU18" s="52"/>
      <c r="VKV18" s="103"/>
      <c r="VKW18" s="104"/>
      <c r="VKX18" s="105"/>
      <c r="VKY18" s="105"/>
      <c r="VKZ18" s="105"/>
      <c r="VLA18" s="105"/>
      <c r="VLB18" s="52"/>
      <c r="VLC18" s="106"/>
      <c r="VLD18" s="51"/>
      <c r="VLE18" s="52"/>
      <c r="VLF18" s="52"/>
      <c r="VLG18" s="103"/>
      <c r="VLH18" s="104"/>
      <c r="VLI18" s="105"/>
      <c r="VLJ18" s="105"/>
      <c r="VLK18" s="105"/>
      <c r="VLL18" s="105"/>
      <c r="VLM18" s="52"/>
      <c r="VLN18" s="106"/>
      <c r="VLO18" s="51"/>
      <c r="VLP18" s="52"/>
      <c r="VLQ18" s="52"/>
      <c r="VLR18" s="103"/>
      <c r="VLS18" s="104"/>
      <c r="VLT18" s="105"/>
      <c r="VLU18" s="105"/>
      <c r="VLV18" s="105"/>
      <c r="VLW18" s="105"/>
      <c r="VLX18" s="52"/>
      <c r="VLY18" s="106"/>
      <c r="VLZ18" s="51"/>
      <c r="VMA18" s="52"/>
      <c r="VMB18" s="52"/>
      <c r="VMC18" s="103"/>
      <c r="VMD18" s="104"/>
      <c r="VME18" s="105"/>
      <c r="VMF18" s="105"/>
      <c r="VMG18" s="105"/>
      <c r="VMH18" s="105"/>
      <c r="VMI18" s="52"/>
      <c r="VMJ18" s="106"/>
      <c r="VMK18" s="51"/>
      <c r="VML18" s="52"/>
      <c r="VMM18" s="52"/>
      <c r="VMN18" s="103"/>
      <c r="VMO18" s="104"/>
      <c r="VMP18" s="105"/>
      <c r="VMQ18" s="105"/>
      <c r="VMR18" s="105"/>
      <c r="VMS18" s="105"/>
      <c r="VMT18" s="52"/>
      <c r="VMU18" s="106"/>
      <c r="VMV18" s="51"/>
      <c r="VMW18" s="52"/>
      <c r="VMX18" s="52"/>
      <c r="VMY18" s="103"/>
      <c r="VMZ18" s="104"/>
      <c r="VNA18" s="105"/>
      <c r="VNB18" s="105"/>
      <c r="VNC18" s="105"/>
      <c r="VND18" s="105"/>
      <c r="VNE18" s="52"/>
      <c r="VNF18" s="106"/>
      <c r="VNG18" s="51"/>
      <c r="VNH18" s="52"/>
      <c r="VNI18" s="52"/>
      <c r="VNJ18" s="103"/>
      <c r="VNK18" s="104"/>
      <c r="VNL18" s="105"/>
      <c r="VNM18" s="105"/>
      <c r="VNN18" s="105"/>
      <c r="VNO18" s="105"/>
      <c r="VNP18" s="52"/>
      <c r="VNQ18" s="106"/>
      <c r="VNR18" s="51"/>
      <c r="VNS18" s="52"/>
      <c r="VNT18" s="52"/>
      <c r="VNU18" s="103"/>
      <c r="VNV18" s="104"/>
      <c r="VNW18" s="105"/>
      <c r="VNX18" s="105"/>
      <c r="VNY18" s="105"/>
      <c r="VNZ18" s="105"/>
      <c r="VOA18" s="52"/>
      <c r="VOB18" s="106"/>
      <c r="VOC18" s="51"/>
      <c r="VOD18" s="52"/>
      <c r="VOE18" s="52"/>
      <c r="VOF18" s="103"/>
      <c r="VOG18" s="104"/>
      <c r="VOH18" s="105"/>
      <c r="VOI18" s="105"/>
      <c r="VOJ18" s="105"/>
      <c r="VOK18" s="105"/>
      <c r="VOL18" s="52"/>
      <c r="VOM18" s="106"/>
      <c r="VON18" s="51"/>
      <c r="VOO18" s="52"/>
      <c r="VOP18" s="52"/>
      <c r="VOQ18" s="103"/>
      <c r="VOR18" s="104"/>
      <c r="VOS18" s="105"/>
      <c r="VOT18" s="105"/>
      <c r="VOU18" s="105"/>
      <c r="VOV18" s="105"/>
      <c r="VOW18" s="52"/>
      <c r="VOX18" s="106"/>
      <c r="VOY18" s="51"/>
      <c r="VOZ18" s="52"/>
      <c r="VPA18" s="52"/>
      <c r="VPB18" s="103"/>
      <c r="VPC18" s="104"/>
      <c r="VPD18" s="105"/>
      <c r="VPE18" s="105"/>
      <c r="VPF18" s="105"/>
      <c r="VPG18" s="105"/>
      <c r="VPH18" s="52"/>
      <c r="VPI18" s="106"/>
      <c r="VPJ18" s="51"/>
      <c r="VPK18" s="52"/>
      <c r="VPL18" s="52"/>
      <c r="VPM18" s="103"/>
      <c r="VPN18" s="104"/>
      <c r="VPO18" s="105"/>
      <c r="VPP18" s="105"/>
      <c r="VPQ18" s="105"/>
      <c r="VPR18" s="105"/>
      <c r="VPS18" s="52"/>
      <c r="VPT18" s="106"/>
      <c r="VPU18" s="51"/>
      <c r="VPV18" s="52"/>
      <c r="VPW18" s="52"/>
      <c r="VPX18" s="103"/>
      <c r="VPY18" s="104"/>
      <c r="VPZ18" s="105"/>
      <c r="VQA18" s="105"/>
      <c r="VQB18" s="105"/>
      <c r="VQC18" s="105"/>
      <c r="VQD18" s="52"/>
      <c r="VQE18" s="106"/>
      <c r="VQF18" s="51"/>
      <c r="VQG18" s="52"/>
      <c r="VQH18" s="52"/>
      <c r="VQI18" s="103"/>
      <c r="VQJ18" s="104"/>
      <c r="VQK18" s="105"/>
      <c r="VQL18" s="105"/>
      <c r="VQM18" s="105"/>
      <c r="VQN18" s="105"/>
      <c r="VQO18" s="52"/>
      <c r="VQP18" s="106"/>
      <c r="VQQ18" s="51"/>
      <c r="VQR18" s="52"/>
      <c r="VQS18" s="52"/>
      <c r="VQT18" s="103"/>
      <c r="VQU18" s="104"/>
      <c r="VQV18" s="105"/>
      <c r="VQW18" s="105"/>
      <c r="VQX18" s="105"/>
      <c r="VQY18" s="105"/>
      <c r="VQZ18" s="52"/>
      <c r="VRA18" s="106"/>
      <c r="VRB18" s="51"/>
      <c r="VRC18" s="52"/>
      <c r="VRD18" s="52"/>
      <c r="VRE18" s="103"/>
      <c r="VRF18" s="104"/>
      <c r="VRG18" s="105"/>
      <c r="VRH18" s="105"/>
      <c r="VRI18" s="105"/>
      <c r="VRJ18" s="105"/>
      <c r="VRK18" s="52"/>
      <c r="VRL18" s="106"/>
      <c r="VRM18" s="51"/>
      <c r="VRN18" s="52"/>
      <c r="VRO18" s="52"/>
      <c r="VRP18" s="103"/>
      <c r="VRQ18" s="104"/>
      <c r="VRR18" s="105"/>
      <c r="VRS18" s="105"/>
      <c r="VRT18" s="105"/>
      <c r="VRU18" s="105"/>
      <c r="VRV18" s="52"/>
      <c r="VRW18" s="106"/>
      <c r="VRX18" s="51"/>
      <c r="VRY18" s="52"/>
      <c r="VRZ18" s="52"/>
      <c r="VSA18" s="103"/>
      <c r="VSB18" s="104"/>
      <c r="VSC18" s="105"/>
      <c r="VSD18" s="105"/>
      <c r="VSE18" s="105"/>
      <c r="VSF18" s="105"/>
      <c r="VSG18" s="52"/>
      <c r="VSH18" s="106"/>
      <c r="VSI18" s="51"/>
      <c r="VSJ18" s="52"/>
      <c r="VSK18" s="52"/>
      <c r="VSL18" s="103"/>
      <c r="VSM18" s="104"/>
      <c r="VSN18" s="105"/>
      <c r="VSO18" s="105"/>
      <c r="VSP18" s="105"/>
      <c r="VSQ18" s="105"/>
      <c r="VSR18" s="52"/>
      <c r="VSS18" s="106"/>
      <c r="VST18" s="51"/>
      <c r="VSU18" s="52"/>
      <c r="VSV18" s="52"/>
      <c r="VSW18" s="103"/>
      <c r="VSX18" s="104"/>
      <c r="VSY18" s="105"/>
      <c r="VSZ18" s="105"/>
      <c r="VTA18" s="105"/>
      <c r="VTB18" s="105"/>
      <c r="VTC18" s="52"/>
      <c r="VTD18" s="106"/>
      <c r="VTE18" s="51"/>
      <c r="VTF18" s="52"/>
      <c r="VTG18" s="52"/>
      <c r="VTH18" s="103"/>
      <c r="VTI18" s="104"/>
      <c r="VTJ18" s="105"/>
      <c r="VTK18" s="105"/>
      <c r="VTL18" s="105"/>
      <c r="VTM18" s="105"/>
      <c r="VTN18" s="52"/>
      <c r="VTO18" s="106"/>
      <c r="VTP18" s="51"/>
      <c r="VTQ18" s="52"/>
      <c r="VTR18" s="52"/>
      <c r="VTS18" s="103"/>
      <c r="VTT18" s="104"/>
      <c r="VTU18" s="105"/>
      <c r="VTV18" s="105"/>
      <c r="VTW18" s="105"/>
      <c r="VTX18" s="105"/>
      <c r="VTY18" s="52"/>
      <c r="VTZ18" s="106"/>
      <c r="VUA18" s="51"/>
      <c r="VUB18" s="52"/>
      <c r="VUC18" s="52"/>
      <c r="VUD18" s="103"/>
      <c r="VUE18" s="104"/>
      <c r="VUF18" s="105"/>
      <c r="VUG18" s="105"/>
      <c r="VUH18" s="105"/>
      <c r="VUI18" s="105"/>
      <c r="VUJ18" s="52"/>
      <c r="VUK18" s="106"/>
      <c r="VUL18" s="51"/>
      <c r="VUM18" s="52"/>
      <c r="VUN18" s="52"/>
      <c r="VUO18" s="103"/>
      <c r="VUP18" s="104"/>
      <c r="VUQ18" s="105"/>
      <c r="VUR18" s="105"/>
      <c r="VUS18" s="105"/>
      <c r="VUT18" s="105"/>
      <c r="VUU18" s="52"/>
      <c r="VUV18" s="106"/>
      <c r="VUW18" s="51"/>
      <c r="VUX18" s="52"/>
      <c r="VUY18" s="52"/>
      <c r="VUZ18" s="103"/>
      <c r="VVA18" s="104"/>
      <c r="VVB18" s="105"/>
      <c r="VVC18" s="105"/>
      <c r="VVD18" s="105"/>
      <c r="VVE18" s="105"/>
      <c r="VVF18" s="52"/>
      <c r="VVG18" s="106"/>
      <c r="VVH18" s="51"/>
      <c r="VVI18" s="52"/>
      <c r="VVJ18" s="52"/>
      <c r="VVK18" s="103"/>
      <c r="VVL18" s="104"/>
      <c r="VVM18" s="105"/>
      <c r="VVN18" s="105"/>
      <c r="VVO18" s="105"/>
      <c r="VVP18" s="105"/>
      <c r="VVQ18" s="52"/>
      <c r="VVR18" s="106"/>
      <c r="VVS18" s="51"/>
      <c r="VVT18" s="52"/>
      <c r="VVU18" s="52"/>
      <c r="VVV18" s="103"/>
      <c r="VVW18" s="104"/>
      <c r="VVX18" s="105"/>
      <c r="VVY18" s="105"/>
      <c r="VVZ18" s="105"/>
      <c r="VWA18" s="105"/>
      <c r="VWB18" s="52"/>
      <c r="VWC18" s="106"/>
      <c r="VWD18" s="51"/>
      <c r="VWE18" s="52"/>
      <c r="VWF18" s="52"/>
      <c r="VWG18" s="103"/>
      <c r="VWH18" s="104"/>
      <c r="VWI18" s="105"/>
      <c r="VWJ18" s="105"/>
      <c r="VWK18" s="105"/>
      <c r="VWL18" s="105"/>
      <c r="VWM18" s="52"/>
      <c r="VWN18" s="106"/>
      <c r="VWO18" s="51"/>
      <c r="VWP18" s="52"/>
      <c r="VWQ18" s="52"/>
      <c r="VWR18" s="103"/>
      <c r="VWS18" s="104"/>
      <c r="VWT18" s="105"/>
      <c r="VWU18" s="105"/>
      <c r="VWV18" s="105"/>
      <c r="VWW18" s="105"/>
      <c r="VWX18" s="52"/>
      <c r="VWY18" s="106"/>
      <c r="VWZ18" s="51"/>
      <c r="VXA18" s="52"/>
      <c r="VXB18" s="52"/>
      <c r="VXC18" s="103"/>
      <c r="VXD18" s="104"/>
      <c r="VXE18" s="105"/>
      <c r="VXF18" s="105"/>
      <c r="VXG18" s="105"/>
      <c r="VXH18" s="105"/>
      <c r="VXI18" s="52"/>
      <c r="VXJ18" s="106"/>
      <c r="VXK18" s="51"/>
      <c r="VXL18" s="52"/>
      <c r="VXM18" s="52"/>
      <c r="VXN18" s="103"/>
      <c r="VXO18" s="104"/>
      <c r="VXP18" s="105"/>
      <c r="VXQ18" s="105"/>
      <c r="VXR18" s="105"/>
      <c r="VXS18" s="105"/>
      <c r="VXT18" s="52"/>
      <c r="VXU18" s="106"/>
      <c r="VXV18" s="51"/>
      <c r="VXW18" s="52"/>
      <c r="VXX18" s="52"/>
      <c r="VXY18" s="103"/>
      <c r="VXZ18" s="104"/>
      <c r="VYA18" s="105"/>
      <c r="VYB18" s="105"/>
      <c r="VYC18" s="105"/>
      <c r="VYD18" s="105"/>
      <c r="VYE18" s="52"/>
      <c r="VYF18" s="106"/>
      <c r="VYG18" s="51"/>
      <c r="VYH18" s="52"/>
      <c r="VYI18" s="52"/>
      <c r="VYJ18" s="103"/>
      <c r="VYK18" s="104"/>
      <c r="VYL18" s="105"/>
      <c r="VYM18" s="105"/>
      <c r="VYN18" s="105"/>
      <c r="VYO18" s="105"/>
      <c r="VYP18" s="52"/>
      <c r="VYQ18" s="106"/>
      <c r="VYR18" s="51"/>
      <c r="VYS18" s="52"/>
      <c r="VYT18" s="52"/>
      <c r="VYU18" s="103"/>
      <c r="VYV18" s="104"/>
      <c r="VYW18" s="105"/>
      <c r="VYX18" s="105"/>
      <c r="VYY18" s="105"/>
      <c r="VYZ18" s="105"/>
      <c r="VZA18" s="52"/>
      <c r="VZB18" s="106"/>
      <c r="VZC18" s="51"/>
      <c r="VZD18" s="52"/>
      <c r="VZE18" s="52"/>
      <c r="VZF18" s="103"/>
      <c r="VZG18" s="104"/>
      <c r="VZH18" s="105"/>
      <c r="VZI18" s="105"/>
      <c r="VZJ18" s="105"/>
      <c r="VZK18" s="105"/>
      <c r="VZL18" s="52"/>
      <c r="VZM18" s="106"/>
      <c r="VZN18" s="51"/>
      <c r="VZO18" s="52"/>
      <c r="VZP18" s="52"/>
      <c r="VZQ18" s="103"/>
      <c r="VZR18" s="104"/>
      <c r="VZS18" s="105"/>
      <c r="VZT18" s="105"/>
      <c r="VZU18" s="105"/>
      <c r="VZV18" s="105"/>
      <c r="VZW18" s="52"/>
      <c r="VZX18" s="106"/>
      <c r="VZY18" s="51"/>
      <c r="VZZ18" s="52"/>
      <c r="WAA18" s="52"/>
      <c r="WAB18" s="103"/>
      <c r="WAC18" s="104"/>
      <c r="WAD18" s="105"/>
      <c r="WAE18" s="105"/>
      <c r="WAF18" s="105"/>
      <c r="WAG18" s="105"/>
      <c r="WAH18" s="52"/>
      <c r="WAI18" s="106"/>
      <c r="WAJ18" s="51"/>
      <c r="WAK18" s="52"/>
      <c r="WAL18" s="52"/>
      <c r="WAM18" s="103"/>
      <c r="WAN18" s="104"/>
      <c r="WAO18" s="105"/>
      <c r="WAP18" s="105"/>
      <c r="WAQ18" s="105"/>
      <c r="WAR18" s="105"/>
      <c r="WAS18" s="52"/>
      <c r="WAT18" s="106"/>
      <c r="WAU18" s="51"/>
      <c r="WAV18" s="52"/>
      <c r="WAW18" s="52"/>
      <c r="WAX18" s="103"/>
      <c r="WAY18" s="104"/>
      <c r="WAZ18" s="105"/>
      <c r="WBA18" s="105"/>
      <c r="WBB18" s="105"/>
      <c r="WBC18" s="105"/>
      <c r="WBD18" s="52"/>
      <c r="WBE18" s="106"/>
      <c r="WBF18" s="51"/>
      <c r="WBG18" s="52"/>
      <c r="WBH18" s="52"/>
      <c r="WBI18" s="103"/>
      <c r="WBJ18" s="104"/>
      <c r="WBK18" s="105"/>
      <c r="WBL18" s="105"/>
      <c r="WBM18" s="105"/>
      <c r="WBN18" s="105"/>
      <c r="WBO18" s="52"/>
      <c r="WBP18" s="106"/>
      <c r="WBQ18" s="51"/>
      <c r="WBR18" s="52"/>
      <c r="WBS18" s="52"/>
      <c r="WBT18" s="103"/>
      <c r="WBU18" s="104"/>
      <c r="WBV18" s="105"/>
      <c r="WBW18" s="105"/>
      <c r="WBX18" s="105"/>
      <c r="WBY18" s="105"/>
      <c r="WBZ18" s="52"/>
      <c r="WCA18" s="106"/>
      <c r="WCB18" s="51"/>
      <c r="WCC18" s="52"/>
      <c r="WCD18" s="52"/>
      <c r="WCE18" s="103"/>
      <c r="WCF18" s="104"/>
      <c r="WCG18" s="105"/>
      <c r="WCH18" s="105"/>
      <c r="WCI18" s="105"/>
      <c r="WCJ18" s="105"/>
      <c r="WCK18" s="52"/>
      <c r="WCL18" s="106"/>
      <c r="WCM18" s="51"/>
      <c r="WCN18" s="52"/>
      <c r="WCO18" s="52"/>
      <c r="WCP18" s="103"/>
      <c r="WCQ18" s="104"/>
      <c r="WCR18" s="105"/>
      <c r="WCS18" s="105"/>
      <c r="WCT18" s="105"/>
      <c r="WCU18" s="105"/>
      <c r="WCV18" s="52"/>
      <c r="WCW18" s="106"/>
      <c r="WCX18" s="51"/>
      <c r="WCY18" s="52"/>
      <c r="WCZ18" s="52"/>
      <c r="WDA18" s="103"/>
      <c r="WDB18" s="104"/>
      <c r="WDC18" s="105"/>
      <c r="WDD18" s="105"/>
      <c r="WDE18" s="105"/>
      <c r="WDF18" s="105"/>
      <c r="WDG18" s="52"/>
      <c r="WDH18" s="106"/>
      <c r="WDI18" s="51"/>
      <c r="WDJ18" s="52"/>
      <c r="WDK18" s="52"/>
      <c r="WDL18" s="103"/>
      <c r="WDM18" s="104"/>
      <c r="WDN18" s="105"/>
      <c r="WDO18" s="105"/>
      <c r="WDP18" s="105"/>
      <c r="WDQ18" s="105"/>
      <c r="WDR18" s="52"/>
      <c r="WDS18" s="106"/>
      <c r="WDT18" s="51"/>
      <c r="WDU18" s="52"/>
      <c r="WDV18" s="52"/>
      <c r="WDW18" s="103"/>
      <c r="WDX18" s="104"/>
      <c r="WDY18" s="105"/>
      <c r="WDZ18" s="105"/>
      <c r="WEA18" s="105"/>
      <c r="WEB18" s="105"/>
      <c r="WEC18" s="52"/>
      <c r="WED18" s="106"/>
      <c r="WEE18" s="51"/>
      <c r="WEF18" s="52"/>
      <c r="WEG18" s="52"/>
      <c r="WEH18" s="103"/>
      <c r="WEI18" s="104"/>
      <c r="WEJ18" s="105"/>
      <c r="WEK18" s="105"/>
      <c r="WEL18" s="105"/>
      <c r="WEM18" s="105"/>
      <c r="WEN18" s="52"/>
      <c r="WEO18" s="106"/>
      <c r="WEP18" s="51"/>
      <c r="WEQ18" s="52"/>
      <c r="WER18" s="52"/>
      <c r="WES18" s="103"/>
      <c r="WET18" s="104"/>
      <c r="WEU18" s="105"/>
      <c r="WEV18" s="105"/>
      <c r="WEW18" s="105"/>
      <c r="WEX18" s="105"/>
      <c r="WEY18" s="52"/>
      <c r="WEZ18" s="106"/>
      <c r="WFA18" s="51"/>
      <c r="WFB18" s="52"/>
      <c r="WFC18" s="52"/>
      <c r="WFD18" s="103"/>
      <c r="WFE18" s="104"/>
      <c r="WFF18" s="105"/>
      <c r="WFG18" s="105"/>
      <c r="WFH18" s="105"/>
      <c r="WFI18" s="105"/>
      <c r="WFJ18" s="52"/>
      <c r="WFK18" s="106"/>
      <c r="WFL18" s="51"/>
      <c r="WFM18" s="52"/>
      <c r="WFN18" s="52"/>
      <c r="WFO18" s="103"/>
      <c r="WFP18" s="104"/>
      <c r="WFQ18" s="105"/>
      <c r="WFR18" s="105"/>
      <c r="WFS18" s="105"/>
      <c r="WFT18" s="105"/>
      <c r="WFU18" s="52"/>
      <c r="WFV18" s="106"/>
      <c r="WFW18" s="51"/>
      <c r="WFX18" s="52"/>
      <c r="WFY18" s="52"/>
      <c r="WFZ18" s="103"/>
      <c r="WGA18" s="104"/>
      <c r="WGB18" s="105"/>
      <c r="WGC18" s="105"/>
      <c r="WGD18" s="105"/>
      <c r="WGE18" s="105"/>
      <c r="WGF18" s="52"/>
      <c r="WGG18" s="106"/>
      <c r="WGH18" s="51"/>
      <c r="WGI18" s="52"/>
      <c r="WGJ18" s="52"/>
      <c r="WGK18" s="103"/>
      <c r="WGL18" s="104"/>
      <c r="WGM18" s="105"/>
      <c r="WGN18" s="105"/>
      <c r="WGO18" s="105"/>
      <c r="WGP18" s="105"/>
      <c r="WGQ18" s="52"/>
      <c r="WGR18" s="106"/>
      <c r="WGS18" s="51"/>
      <c r="WGT18" s="52"/>
      <c r="WGU18" s="52"/>
      <c r="WGV18" s="103"/>
      <c r="WGW18" s="104"/>
      <c r="WGX18" s="105"/>
      <c r="WGY18" s="105"/>
      <c r="WGZ18" s="105"/>
      <c r="WHA18" s="105"/>
      <c r="WHB18" s="52"/>
      <c r="WHC18" s="106"/>
      <c r="WHD18" s="51"/>
      <c r="WHE18" s="52"/>
      <c r="WHF18" s="52"/>
      <c r="WHG18" s="103"/>
      <c r="WHH18" s="104"/>
      <c r="WHI18" s="105"/>
      <c r="WHJ18" s="105"/>
      <c r="WHK18" s="105"/>
      <c r="WHL18" s="105"/>
      <c r="WHM18" s="52"/>
      <c r="WHN18" s="106"/>
      <c r="WHO18" s="51"/>
      <c r="WHP18" s="52"/>
      <c r="WHQ18" s="52"/>
      <c r="WHR18" s="103"/>
      <c r="WHS18" s="104"/>
      <c r="WHT18" s="105"/>
      <c r="WHU18" s="105"/>
      <c r="WHV18" s="105"/>
      <c r="WHW18" s="105"/>
      <c r="WHX18" s="52"/>
      <c r="WHY18" s="106"/>
      <c r="WHZ18" s="51"/>
      <c r="WIA18" s="52"/>
      <c r="WIB18" s="52"/>
      <c r="WIC18" s="103"/>
      <c r="WID18" s="104"/>
      <c r="WIE18" s="105"/>
      <c r="WIF18" s="105"/>
      <c r="WIG18" s="105"/>
      <c r="WIH18" s="105"/>
      <c r="WII18" s="52"/>
      <c r="WIJ18" s="106"/>
      <c r="WIK18" s="51"/>
      <c r="WIL18" s="52"/>
      <c r="WIM18" s="52"/>
      <c r="WIN18" s="103"/>
      <c r="WIO18" s="104"/>
      <c r="WIP18" s="105"/>
      <c r="WIQ18" s="105"/>
      <c r="WIR18" s="105"/>
      <c r="WIS18" s="105"/>
      <c r="WIT18" s="52"/>
      <c r="WIU18" s="106"/>
      <c r="WIV18" s="51"/>
      <c r="WIW18" s="52"/>
      <c r="WIX18" s="52"/>
      <c r="WIY18" s="103"/>
      <c r="WIZ18" s="104"/>
      <c r="WJA18" s="105"/>
      <c r="WJB18" s="105"/>
      <c r="WJC18" s="105"/>
      <c r="WJD18" s="105"/>
      <c r="WJE18" s="52"/>
      <c r="WJF18" s="106"/>
      <c r="WJG18" s="51"/>
      <c r="WJH18" s="52"/>
      <c r="WJI18" s="52"/>
      <c r="WJJ18" s="103"/>
      <c r="WJK18" s="104"/>
      <c r="WJL18" s="105"/>
      <c r="WJM18" s="105"/>
      <c r="WJN18" s="105"/>
      <c r="WJO18" s="105"/>
      <c r="WJP18" s="52"/>
      <c r="WJQ18" s="106"/>
      <c r="WJR18" s="51"/>
      <c r="WJS18" s="52"/>
      <c r="WJT18" s="52"/>
      <c r="WJU18" s="103"/>
      <c r="WJV18" s="104"/>
      <c r="WJW18" s="105"/>
      <c r="WJX18" s="105"/>
      <c r="WJY18" s="105"/>
      <c r="WJZ18" s="105"/>
      <c r="WKA18" s="52"/>
      <c r="WKB18" s="106"/>
      <c r="WKC18" s="51"/>
      <c r="WKD18" s="52"/>
      <c r="WKE18" s="52"/>
      <c r="WKF18" s="103"/>
      <c r="WKG18" s="104"/>
      <c r="WKH18" s="105"/>
      <c r="WKI18" s="105"/>
      <c r="WKJ18" s="105"/>
      <c r="WKK18" s="105"/>
      <c r="WKL18" s="52"/>
      <c r="WKM18" s="106"/>
      <c r="WKN18" s="51"/>
      <c r="WKO18" s="52"/>
      <c r="WKP18" s="52"/>
      <c r="WKQ18" s="103"/>
      <c r="WKR18" s="104"/>
      <c r="WKS18" s="105"/>
      <c r="WKT18" s="105"/>
      <c r="WKU18" s="105"/>
      <c r="WKV18" s="105"/>
      <c r="WKW18" s="52"/>
      <c r="WKX18" s="106"/>
      <c r="WKY18" s="51"/>
      <c r="WKZ18" s="52"/>
      <c r="WLA18" s="52"/>
      <c r="WLB18" s="103"/>
      <c r="WLC18" s="104"/>
      <c r="WLD18" s="105"/>
      <c r="WLE18" s="105"/>
      <c r="WLF18" s="105"/>
      <c r="WLG18" s="105"/>
      <c r="WLH18" s="52"/>
      <c r="WLI18" s="106"/>
      <c r="WLJ18" s="51"/>
      <c r="WLK18" s="52"/>
      <c r="WLL18" s="52"/>
      <c r="WLM18" s="103"/>
      <c r="WLN18" s="104"/>
      <c r="WLO18" s="105"/>
      <c r="WLP18" s="105"/>
      <c r="WLQ18" s="105"/>
      <c r="WLR18" s="105"/>
      <c r="WLS18" s="52"/>
      <c r="WLT18" s="106"/>
      <c r="WLU18" s="51"/>
      <c r="WLV18" s="52"/>
      <c r="WLW18" s="52"/>
      <c r="WLX18" s="103"/>
      <c r="WLY18" s="104"/>
      <c r="WLZ18" s="105"/>
      <c r="WMA18" s="105"/>
      <c r="WMB18" s="105"/>
      <c r="WMC18" s="105"/>
      <c r="WMD18" s="52"/>
      <c r="WME18" s="106"/>
      <c r="WMF18" s="51"/>
      <c r="WMG18" s="52"/>
      <c r="WMH18" s="52"/>
      <c r="WMI18" s="103"/>
      <c r="WMJ18" s="104"/>
      <c r="WMK18" s="105"/>
      <c r="WML18" s="105"/>
      <c r="WMM18" s="105"/>
      <c r="WMN18" s="105"/>
      <c r="WMO18" s="52"/>
      <c r="WMP18" s="106"/>
      <c r="WMQ18" s="51"/>
      <c r="WMR18" s="52"/>
      <c r="WMS18" s="52"/>
      <c r="WMT18" s="103"/>
      <c r="WMU18" s="104"/>
      <c r="WMV18" s="105"/>
      <c r="WMW18" s="105"/>
      <c r="WMX18" s="105"/>
      <c r="WMY18" s="105"/>
      <c r="WMZ18" s="52"/>
      <c r="WNA18" s="106"/>
      <c r="WNB18" s="51"/>
      <c r="WNC18" s="52"/>
      <c r="WND18" s="52"/>
      <c r="WNE18" s="103"/>
      <c r="WNF18" s="104"/>
      <c r="WNG18" s="105"/>
      <c r="WNH18" s="105"/>
      <c r="WNI18" s="105"/>
      <c r="WNJ18" s="105"/>
      <c r="WNK18" s="52"/>
      <c r="WNL18" s="106"/>
      <c r="WNM18" s="51"/>
      <c r="WNN18" s="52"/>
      <c r="WNO18" s="52"/>
      <c r="WNP18" s="103"/>
      <c r="WNQ18" s="104"/>
      <c r="WNR18" s="105"/>
      <c r="WNS18" s="105"/>
      <c r="WNT18" s="105"/>
      <c r="WNU18" s="105"/>
      <c r="WNV18" s="52"/>
      <c r="WNW18" s="106"/>
      <c r="WNX18" s="51"/>
      <c r="WNY18" s="52"/>
      <c r="WNZ18" s="52"/>
      <c r="WOA18" s="103"/>
      <c r="WOB18" s="104"/>
      <c r="WOC18" s="105"/>
      <c r="WOD18" s="105"/>
      <c r="WOE18" s="105"/>
      <c r="WOF18" s="105"/>
      <c r="WOG18" s="52"/>
      <c r="WOH18" s="106"/>
      <c r="WOI18" s="51"/>
      <c r="WOJ18" s="52"/>
      <c r="WOK18" s="52"/>
      <c r="WOL18" s="103"/>
      <c r="WOM18" s="104"/>
      <c r="WON18" s="105"/>
      <c r="WOO18" s="105"/>
      <c r="WOP18" s="105"/>
      <c r="WOQ18" s="105"/>
      <c r="WOR18" s="52"/>
      <c r="WOS18" s="106"/>
      <c r="WOT18" s="51"/>
      <c r="WOU18" s="52"/>
      <c r="WOV18" s="52"/>
      <c r="WOW18" s="103"/>
      <c r="WOX18" s="104"/>
      <c r="WOY18" s="105"/>
      <c r="WOZ18" s="105"/>
      <c r="WPA18" s="105"/>
      <c r="WPB18" s="105"/>
      <c r="WPC18" s="52"/>
      <c r="WPD18" s="106"/>
      <c r="WPE18" s="51"/>
      <c r="WPF18" s="52"/>
      <c r="WPG18" s="52"/>
      <c r="WPH18" s="103"/>
      <c r="WPI18" s="104"/>
      <c r="WPJ18" s="105"/>
      <c r="WPK18" s="105"/>
      <c r="WPL18" s="105"/>
      <c r="WPM18" s="105"/>
      <c r="WPN18" s="52"/>
      <c r="WPO18" s="106"/>
      <c r="WPP18" s="51"/>
      <c r="WPQ18" s="52"/>
      <c r="WPR18" s="52"/>
      <c r="WPS18" s="103"/>
      <c r="WPT18" s="104"/>
      <c r="WPU18" s="105"/>
      <c r="WPV18" s="105"/>
      <c r="WPW18" s="105"/>
      <c r="WPX18" s="105"/>
      <c r="WPY18" s="52"/>
      <c r="WPZ18" s="106"/>
      <c r="WQA18" s="51"/>
      <c r="WQB18" s="52"/>
      <c r="WQC18" s="52"/>
      <c r="WQD18" s="103"/>
      <c r="WQE18" s="104"/>
      <c r="WQF18" s="105"/>
      <c r="WQG18" s="105"/>
      <c r="WQH18" s="105"/>
      <c r="WQI18" s="105"/>
      <c r="WQJ18" s="52"/>
      <c r="WQK18" s="106"/>
      <c r="WQL18" s="51"/>
      <c r="WQM18" s="52"/>
      <c r="WQN18" s="52"/>
      <c r="WQO18" s="103"/>
      <c r="WQP18" s="104"/>
      <c r="WQQ18" s="105"/>
      <c r="WQR18" s="105"/>
      <c r="WQS18" s="105"/>
      <c r="WQT18" s="105"/>
      <c r="WQU18" s="52"/>
      <c r="WQV18" s="106"/>
      <c r="WQW18" s="51"/>
      <c r="WQX18" s="52"/>
      <c r="WQY18" s="52"/>
      <c r="WQZ18" s="103"/>
      <c r="WRA18" s="104"/>
      <c r="WRB18" s="105"/>
      <c r="WRC18" s="105"/>
      <c r="WRD18" s="105"/>
      <c r="WRE18" s="105"/>
      <c r="WRF18" s="52"/>
      <c r="WRG18" s="106"/>
      <c r="WRH18" s="51"/>
      <c r="WRI18" s="52"/>
      <c r="WRJ18" s="52"/>
      <c r="WRK18" s="103"/>
      <c r="WRL18" s="104"/>
      <c r="WRM18" s="105"/>
      <c r="WRN18" s="105"/>
      <c r="WRO18" s="105"/>
      <c r="WRP18" s="105"/>
      <c r="WRQ18" s="52"/>
      <c r="WRR18" s="106"/>
      <c r="WRS18" s="51"/>
      <c r="WRT18" s="52"/>
      <c r="WRU18" s="52"/>
      <c r="WRV18" s="103"/>
      <c r="WRW18" s="104"/>
      <c r="WRX18" s="105"/>
      <c r="WRY18" s="105"/>
      <c r="WRZ18" s="105"/>
      <c r="WSA18" s="105"/>
      <c r="WSB18" s="52"/>
      <c r="WSC18" s="106"/>
      <c r="WSD18" s="51"/>
      <c r="WSE18" s="52"/>
      <c r="WSF18" s="52"/>
      <c r="WSG18" s="103"/>
      <c r="WSH18" s="104"/>
      <c r="WSI18" s="105"/>
      <c r="WSJ18" s="105"/>
      <c r="WSK18" s="105"/>
      <c r="WSL18" s="105"/>
      <c r="WSM18" s="52"/>
      <c r="WSN18" s="106"/>
      <c r="WSO18" s="51"/>
      <c r="WSP18" s="52"/>
      <c r="WSQ18" s="52"/>
      <c r="WSR18" s="103"/>
      <c r="WSS18" s="104"/>
      <c r="WST18" s="105"/>
      <c r="WSU18" s="105"/>
      <c r="WSV18" s="105"/>
      <c r="WSW18" s="105"/>
      <c r="WSX18" s="52"/>
      <c r="WSY18" s="106"/>
      <c r="WSZ18" s="51"/>
      <c r="WTA18" s="52"/>
      <c r="WTB18" s="52"/>
      <c r="WTC18" s="103"/>
      <c r="WTD18" s="104"/>
      <c r="WTE18" s="105"/>
      <c r="WTF18" s="105"/>
      <c r="WTG18" s="105"/>
      <c r="WTH18" s="105"/>
      <c r="WTI18" s="52"/>
      <c r="WTJ18" s="106"/>
      <c r="WTK18" s="51"/>
      <c r="WTL18" s="52"/>
      <c r="WTM18" s="52"/>
      <c r="WTN18" s="103"/>
      <c r="WTO18" s="104"/>
      <c r="WTP18" s="105"/>
      <c r="WTQ18" s="105"/>
      <c r="WTR18" s="105"/>
      <c r="WTS18" s="105"/>
      <c r="WTT18" s="52"/>
      <c r="WTU18" s="106"/>
      <c r="WTV18" s="51"/>
      <c r="WTW18" s="52"/>
      <c r="WTX18" s="52"/>
      <c r="WTY18" s="103"/>
      <c r="WTZ18" s="104"/>
      <c r="WUA18" s="105"/>
      <c r="WUB18" s="105"/>
      <c r="WUC18" s="105"/>
      <c r="WUD18" s="105"/>
      <c r="WUE18" s="52"/>
      <c r="WUF18" s="106"/>
      <c r="WUG18" s="51"/>
      <c r="WUH18" s="52"/>
      <c r="WUI18" s="52"/>
      <c r="WUJ18" s="103"/>
      <c r="WUK18" s="104"/>
      <c r="WUL18" s="105"/>
      <c r="WUM18" s="105"/>
      <c r="WUN18" s="105"/>
      <c r="WUO18" s="105"/>
      <c r="WUP18" s="52"/>
      <c r="WUQ18" s="106"/>
      <c r="WUR18" s="51"/>
      <c r="WUS18" s="52"/>
      <c r="WUT18" s="52"/>
      <c r="WUU18" s="103"/>
      <c r="WUV18" s="104"/>
      <c r="WUW18" s="105"/>
      <c r="WUX18" s="105"/>
      <c r="WUY18" s="105"/>
      <c r="WUZ18" s="105"/>
      <c r="WVA18" s="52"/>
      <c r="WVB18" s="106"/>
      <c r="WVC18" s="51"/>
      <c r="WVD18" s="52"/>
      <c r="WVE18" s="52"/>
      <c r="WVF18" s="103"/>
      <c r="WVG18" s="104"/>
      <c r="WVH18" s="105"/>
      <c r="WVI18" s="105"/>
      <c r="WVJ18" s="105"/>
      <c r="WVK18" s="105"/>
      <c r="WVL18" s="52"/>
      <c r="WVM18" s="106"/>
      <c r="WVN18" s="51"/>
      <c r="WVO18" s="52"/>
      <c r="WVP18" s="52"/>
      <c r="WVQ18" s="103"/>
      <c r="WVR18" s="104"/>
      <c r="WVS18" s="105"/>
      <c r="WVT18" s="105"/>
      <c r="WVU18" s="105"/>
      <c r="WVV18" s="105"/>
      <c r="WVW18" s="52"/>
      <c r="WVX18" s="106"/>
      <c r="WVY18" s="51"/>
      <c r="WVZ18" s="52"/>
      <c r="WWA18" s="52"/>
      <c r="WWB18" s="103"/>
      <c r="WWC18" s="104"/>
      <c r="WWD18" s="105"/>
      <c r="WWE18" s="105"/>
      <c r="WWF18" s="105"/>
      <c r="WWG18" s="105"/>
      <c r="WWH18" s="52"/>
      <c r="WWI18" s="106"/>
      <c r="WWJ18" s="51"/>
      <c r="WWK18" s="52"/>
      <c r="WWL18" s="52"/>
      <c r="WWM18" s="103"/>
      <c r="WWN18" s="104"/>
      <c r="WWO18" s="105"/>
      <c r="WWP18" s="105"/>
      <c r="WWQ18" s="105"/>
      <c r="WWR18" s="105"/>
      <c r="WWS18" s="52"/>
      <c r="WWT18" s="106"/>
      <c r="WWU18" s="51"/>
      <c r="WWV18" s="52"/>
      <c r="WWW18" s="52"/>
      <c r="WWX18" s="103"/>
      <c r="WWY18" s="104"/>
      <c r="WWZ18" s="105"/>
      <c r="WXA18" s="105"/>
      <c r="WXB18" s="105"/>
      <c r="WXC18" s="105"/>
      <c r="WXD18" s="52"/>
      <c r="WXE18" s="106"/>
      <c r="WXF18" s="51"/>
      <c r="WXG18" s="52"/>
      <c r="WXH18" s="52"/>
      <c r="WXI18" s="103"/>
      <c r="WXJ18" s="104"/>
      <c r="WXK18" s="105"/>
      <c r="WXL18" s="105"/>
      <c r="WXM18" s="105"/>
      <c r="WXN18" s="105"/>
      <c r="WXO18" s="52"/>
      <c r="WXP18" s="106"/>
      <c r="WXQ18" s="51"/>
      <c r="WXR18" s="52"/>
      <c r="WXS18" s="52"/>
      <c r="WXT18" s="103"/>
      <c r="WXU18" s="104"/>
      <c r="WXV18" s="105"/>
      <c r="WXW18" s="105"/>
      <c r="WXX18" s="105"/>
      <c r="WXY18" s="105"/>
      <c r="WXZ18" s="52"/>
      <c r="WYA18" s="106"/>
      <c r="WYB18" s="51"/>
      <c r="WYC18" s="52"/>
      <c r="WYD18" s="52"/>
      <c r="WYE18" s="103"/>
      <c r="WYF18" s="104"/>
      <c r="WYG18" s="105"/>
      <c r="WYH18" s="105"/>
      <c r="WYI18" s="105"/>
      <c r="WYJ18" s="105"/>
      <c r="WYK18" s="52"/>
      <c r="WYL18" s="106"/>
      <c r="WYM18" s="51"/>
      <c r="WYN18" s="52"/>
      <c r="WYO18" s="52"/>
      <c r="WYP18" s="103"/>
      <c r="WYQ18" s="104"/>
      <c r="WYR18" s="105"/>
      <c r="WYS18" s="105"/>
      <c r="WYT18" s="105"/>
      <c r="WYU18" s="105"/>
      <c r="WYV18" s="52"/>
      <c r="WYW18" s="106"/>
      <c r="WYX18" s="51"/>
      <c r="WYY18" s="52"/>
      <c r="WYZ18" s="52"/>
      <c r="WZA18" s="103"/>
      <c r="WZB18" s="104"/>
      <c r="WZC18" s="105"/>
      <c r="WZD18" s="105"/>
      <c r="WZE18" s="105"/>
      <c r="WZF18" s="105"/>
      <c r="WZG18" s="52"/>
      <c r="WZH18" s="106"/>
      <c r="WZI18" s="51"/>
      <c r="WZJ18" s="52"/>
      <c r="WZK18" s="52"/>
      <c r="WZL18" s="103"/>
      <c r="WZM18" s="104"/>
      <c r="WZN18" s="105"/>
      <c r="WZO18" s="105"/>
      <c r="WZP18" s="105"/>
      <c r="WZQ18" s="105"/>
      <c r="WZR18" s="52"/>
      <c r="WZS18" s="106"/>
      <c r="WZT18" s="51"/>
      <c r="WZU18" s="52"/>
      <c r="WZV18" s="52"/>
      <c r="WZW18" s="103"/>
      <c r="WZX18" s="104"/>
      <c r="WZY18" s="105"/>
      <c r="WZZ18" s="105"/>
      <c r="XAA18" s="105"/>
      <c r="XAB18" s="105"/>
      <c r="XAC18" s="52"/>
      <c r="XAD18" s="106"/>
      <c r="XAE18" s="51"/>
      <c r="XAF18" s="52"/>
      <c r="XAG18" s="52"/>
      <c r="XAH18" s="103"/>
      <c r="XAI18" s="104"/>
      <c r="XAJ18" s="105"/>
      <c r="XAK18" s="105"/>
      <c r="XAL18" s="105"/>
      <c r="XAM18" s="105"/>
      <c r="XAN18" s="52"/>
      <c r="XAO18" s="106"/>
      <c r="XAP18" s="51"/>
      <c r="XAQ18" s="52"/>
      <c r="XAR18" s="52"/>
      <c r="XAS18" s="103"/>
      <c r="XAT18" s="104"/>
      <c r="XAU18" s="105"/>
      <c r="XAV18" s="105"/>
      <c r="XAW18" s="105"/>
      <c r="XAX18" s="105"/>
      <c r="XAY18" s="52"/>
      <c r="XAZ18" s="106"/>
      <c r="XBA18" s="51"/>
      <c r="XBB18" s="52"/>
      <c r="XBC18" s="52"/>
      <c r="XBD18" s="103"/>
      <c r="XBE18" s="104"/>
      <c r="XBF18" s="105"/>
      <c r="XBG18" s="105"/>
      <c r="XBH18" s="105"/>
      <c r="XBI18" s="105"/>
      <c r="XBJ18" s="52"/>
      <c r="XBK18" s="106"/>
      <c r="XBL18" s="51"/>
      <c r="XBM18" s="52"/>
      <c r="XBN18" s="52"/>
      <c r="XBO18" s="103"/>
      <c r="XBP18" s="104"/>
      <c r="XBQ18" s="105"/>
      <c r="XBR18" s="105"/>
      <c r="XBS18" s="105"/>
      <c r="XBT18" s="105"/>
      <c r="XBU18" s="52"/>
      <c r="XBV18" s="106"/>
      <c r="XBW18" s="51"/>
      <c r="XBX18" s="52"/>
      <c r="XBY18" s="52"/>
      <c r="XBZ18" s="103"/>
      <c r="XCA18" s="104"/>
      <c r="XCB18" s="105"/>
      <c r="XCC18" s="105"/>
      <c r="XCD18" s="105"/>
      <c r="XCE18" s="105"/>
      <c r="XCF18" s="52"/>
      <c r="XCG18" s="106"/>
      <c r="XCH18" s="51"/>
      <c r="XCI18" s="52"/>
      <c r="XCJ18" s="52"/>
      <c r="XCK18" s="103"/>
      <c r="XCL18" s="104"/>
      <c r="XCM18" s="105"/>
      <c r="XCN18" s="105"/>
      <c r="XCO18" s="105"/>
      <c r="XCP18" s="105"/>
      <c r="XCQ18" s="52"/>
      <c r="XCR18" s="106"/>
      <c r="XCS18" s="51"/>
      <c r="XCT18" s="52"/>
      <c r="XCU18" s="52"/>
      <c r="XCV18" s="103"/>
      <c r="XCW18" s="104"/>
      <c r="XCX18" s="105"/>
      <c r="XCY18" s="105"/>
      <c r="XCZ18" s="105"/>
      <c r="XDA18" s="105"/>
      <c r="XDB18" s="52"/>
      <c r="XDC18" s="106"/>
      <c r="XDD18" s="51"/>
      <c r="XDE18" s="52"/>
      <c r="XDF18" s="52"/>
      <c r="XDG18" s="103"/>
      <c r="XDH18" s="104"/>
      <c r="XDI18" s="105"/>
      <c r="XDJ18" s="105"/>
      <c r="XDK18" s="105"/>
      <c r="XDL18" s="105"/>
      <c r="XDM18" s="52"/>
      <c r="XDN18" s="106"/>
      <c r="XDO18" s="51"/>
      <c r="XDP18" s="52"/>
      <c r="XDQ18" s="52"/>
      <c r="XDR18" s="103"/>
      <c r="XDS18" s="104"/>
      <c r="XDT18" s="105"/>
      <c r="XDU18" s="105"/>
      <c r="XDV18" s="105"/>
      <c r="XDW18" s="105"/>
      <c r="XDX18" s="52"/>
      <c r="XDY18" s="106"/>
      <c r="XDZ18" s="51"/>
      <c r="XEA18" s="52"/>
      <c r="XEB18" s="52"/>
      <c r="XEC18" s="103"/>
      <c r="XED18" s="104"/>
    </row>
    <row r="19" spans="1:16358" s="101" customFormat="1" ht="80.25" thickBot="1" x14ac:dyDescent="1.1499999999999999">
      <c r="A19" s="472" t="s">
        <v>998</v>
      </c>
      <c r="B19" s="324"/>
      <c r="C19" s="325" t="s">
        <v>999</v>
      </c>
      <c r="D19" s="326"/>
      <c r="E19" s="327" t="s">
        <v>569</v>
      </c>
      <c r="F19" s="328">
        <v>27.09</v>
      </c>
      <c r="G19" s="329">
        <v>6</v>
      </c>
      <c r="H19" s="292" t="s">
        <v>1381</v>
      </c>
      <c r="I19" s="330">
        <v>208</v>
      </c>
      <c r="J19" s="331" t="s">
        <v>152</v>
      </c>
      <c r="K19" s="332" t="s">
        <v>271</v>
      </c>
      <c r="L19" s="104"/>
      <c r="M19" s="105"/>
      <c r="N19" s="105"/>
      <c r="O19" s="105"/>
      <c r="P19" s="105"/>
      <c r="Q19" s="52"/>
      <c r="R19" s="106"/>
      <c r="S19" s="51"/>
      <c r="T19" s="52"/>
      <c r="U19" s="52"/>
      <c r="V19" s="103"/>
      <c r="W19" s="104"/>
      <c r="X19" s="105"/>
      <c r="Y19" s="105"/>
      <c r="Z19" s="105"/>
      <c r="AA19" s="105"/>
      <c r="AB19" s="52"/>
      <c r="AC19" s="106"/>
      <c r="AD19" s="51"/>
      <c r="AE19" s="52"/>
      <c r="AF19" s="52"/>
      <c r="AG19" s="103"/>
      <c r="AH19" s="104"/>
      <c r="AI19" s="105"/>
      <c r="AJ19" s="105"/>
      <c r="AK19" s="105"/>
      <c r="AL19" s="105"/>
      <c r="AM19" s="52"/>
      <c r="AN19" s="106"/>
      <c r="AO19" s="51"/>
      <c r="AP19" s="52"/>
      <c r="AQ19" s="52"/>
      <c r="AR19" s="103"/>
      <c r="AS19" s="104"/>
      <c r="AT19" s="105"/>
      <c r="AU19" s="105"/>
      <c r="AV19" s="105"/>
      <c r="AW19" s="105"/>
      <c r="AX19" s="52"/>
      <c r="AY19" s="106"/>
      <c r="AZ19" s="51"/>
      <c r="BA19" s="52"/>
      <c r="BB19" s="52"/>
      <c r="BC19" s="103"/>
      <c r="BD19" s="104"/>
      <c r="BE19" s="105"/>
      <c r="BF19" s="105"/>
      <c r="BG19" s="105"/>
      <c r="BH19" s="105"/>
      <c r="BI19" s="52"/>
      <c r="BJ19" s="106"/>
      <c r="BK19" s="51"/>
      <c r="BL19" s="52"/>
      <c r="BM19" s="52"/>
      <c r="BN19" s="103"/>
      <c r="BO19" s="104"/>
      <c r="BP19" s="105"/>
      <c r="BQ19" s="105"/>
      <c r="BR19" s="105"/>
      <c r="BS19" s="105"/>
      <c r="BT19" s="52"/>
      <c r="BU19" s="106"/>
      <c r="BV19" s="51"/>
      <c r="BW19" s="52"/>
      <c r="BX19" s="52"/>
      <c r="BY19" s="103"/>
      <c r="BZ19" s="104"/>
      <c r="CA19" s="105"/>
      <c r="CB19" s="105"/>
      <c r="CC19" s="105"/>
      <c r="CD19" s="105"/>
      <c r="CE19" s="52"/>
      <c r="CF19" s="106"/>
      <c r="CG19" s="51"/>
      <c r="CH19" s="52"/>
      <c r="CI19" s="52"/>
      <c r="CJ19" s="103"/>
      <c r="CK19" s="104"/>
      <c r="CL19" s="105"/>
      <c r="CM19" s="105"/>
      <c r="CN19" s="105"/>
      <c r="CO19" s="105"/>
      <c r="CP19" s="52"/>
      <c r="CQ19" s="106"/>
      <c r="CR19" s="51"/>
      <c r="CS19" s="52"/>
      <c r="CT19" s="52"/>
      <c r="CU19" s="103"/>
      <c r="CV19" s="104"/>
      <c r="CW19" s="105"/>
      <c r="CX19" s="105"/>
      <c r="CY19" s="105"/>
      <c r="CZ19" s="105"/>
      <c r="DA19" s="52"/>
      <c r="DB19" s="106"/>
      <c r="DC19" s="51"/>
      <c r="DD19" s="52"/>
      <c r="DE19" s="52"/>
      <c r="DF19" s="103"/>
      <c r="DG19" s="104"/>
      <c r="DH19" s="105"/>
      <c r="DI19" s="105"/>
      <c r="DJ19" s="105"/>
      <c r="DK19" s="105"/>
      <c r="DL19" s="52"/>
      <c r="DM19" s="106"/>
      <c r="DN19" s="51"/>
      <c r="DO19" s="52"/>
      <c r="DP19" s="52"/>
      <c r="DQ19" s="103"/>
      <c r="DR19" s="104"/>
      <c r="DS19" s="105"/>
      <c r="DT19" s="105"/>
      <c r="DU19" s="105"/>
      <c r="DV19" s="105"/>
      <c r="DW19" s="52"/>
      <c r="DX19" s="106"/>
      <c r="DY19" s="51"/>
      <c r="DZ19" s="52"/>
      <c r="EA19" s="52"/>
      <c r="EB19" s="103"/>
      <c r="EC19" s="104"/>
      <c r="ED19" s="105"/>
      <c r="EE19" s="105"/>
      <c r="EF19" s="105"/>
      <c r="EG19" s="105"/>
      <c r="EH19" s="52"/>
      <c r="EI19" s="106"/>
      <c r="EJ19" s="51"/>
      <c r="EK19" s="52"/>
      <c r="EL19" s="52"/>
      <c r="EM19" s="103"/>
      <c r="EN19" s="104"/>
      <c r="EO19" s="105"/>
      <c r="EP19" s="105"/>
      <c r="EQ19" s="105"/>
      <c r="ER19" s="105"/>
      <c r="ES19" s="52"/>
      <c r="ET19" s="106"/>
      <c r="EU19" s="51"/>
      <c r="EV19" s="52"/>
      <c r="EW19" s="52"/>
      <c r="EX19" s="103"/>
      <c r="EY19" s="104"/>
      <c r="EZ19" s="105"/>
      <c r="FA19" s="105"/>
      <c r="FB19" s="105"/>
      <c r="FC19" s="105"/>
      <c r="FD19" s="52"/>
      <c r="FE19" s="106"/>
      <c r="FF19" s="51"/>
      <c r="FG19" s="52"/>
      <c r="FH19" s="52"/>
      <c r="FI19" s="103"/>
      <c r="FJ19" s="104"/>
      <c r="FK19" s="105"/>
      <c r="FL19" s="105"/>
      <c r="FM19" s="105"/>
      <c r="FN19" s="105"/>
      <c r="FO19" s="52"/>
      <c r="FP19" s="106"/>
      <c r="FQ19" s="51"/>
      <c r="FR19" s="52"/>
      <c r="FS19" s="52"/>
      <c r="FT19" s="103"/>
      <c r="FU19" s="104"/>
      <c r="FV19" s="105"/>
      <c r="FW19" s="105"/>
      <c r="FX19" s="105"/>
      <c r="FY19" s="105"/>
      <c r="FZ19" s="52"/>
      <c r="GA19" s="106"/>
      <c r="GB19" s="51"/>
      <c r="GC19" s="52"/>
      <c r="GD19" s="52"/>
      <c r="GE19" s="103"/>
      <c r="GF19" s="104"/>
      <c r="GG19" s="105"/>
      <c r="GH19" s="105"/>
      <c r="GI19" s="105"/>
      <c r="GJ19" s="105"/>
      <c r="GK19" s="52"/>
      <c r="GL19" s="106"/>
      <c r="GM19" s="51"/>
      <c r="GN19" s="52"/>
      <c r="GO19" s="52"/>
      <c r="GP19" s="103"/>
      <c r="GQ19" s="104"/>
      <c r="GR19" s="105"/>
      <c r="GS19" s="105"/>
      <c r="GT19" s="105"/>
      <c r="GU19" s="105"/>
      <c r="GV19" s="52"/>
      <c r="GW19" s="106"/>
      <c r="GX19" s="51"/>
      <c r="GY19" s="52"/>
      <c r="GZ19" s="52"/>
      <c r="HA19" s="103"/>
      <c r="HB19" s="104"/>
      <c r="HC19" s="105"/>
      <c r="HD19" s="105"/>
      <c r="HE19" s="105"/>
      <c r="HF19" s="105"/>
      <c r="HG19" s="52"/>
      <c r="HH19" s="106"/>
      <c r="HI19" s="51"/>
      <c r="HJ19" s="52"/>
      <c r="HK19" s="52"/>
      <c r="HL19" s="103"/>
      <c r="HM19" s="104"/>
      <c r="HN19" s="105"/>
      <c r="HO19" s="105"/>
      <c r="HP19" s="105"/>
      <c r="HQ19" s="105"/>
      <c r="HR19" s="52"/>
      <c r="HS19" s="106"/>
      <c r="HT19" s="51"/>
      <c r="HU19" s="52"/>
      <c r="HV19" s="52"/>
      <c r="HW19" s="103"/>
      <c r="HX19" s="104"/>
      <c r="HY19" s="105"/>
      <c r="HZ19" s="105"/>
      <c r="IA19" s="105"/>
      <c r="IB19" s="105"/>
      <c r="IC19" s="52"/>
      <c r="ID19" s="106"/>
      <c r="IE19" s="51"/>
      <c r="IF19" s="52"/>
      <c r="IG19" s="52"/>
      <c r="IH19" s="103"/>
      <c r="II19" s="104"/>
      <c r="IJ19" s="105"/>
      <c r="IK19" s="105"/>
      <c r="IL19" s="105"/>
      <c r="IM19" s="105"/>
      <c r="IN19" s="52"/>
      <c r="IO19" s="106"/>
      <c r="IP19" s="51"/>
      <c r="IQ19" s="52"/>
      <c r="IR19" s="52"/>
      <c r="IS19" s="103"/>
      <c r="IT19" s="104"/>
      <c r="IU19" s="105"/>
      <c r="IV19" s="105"/>
      <c r="IW19" s="105"/>
      <c r="IX19" s="105"/>
      <c r="IY19" s="52"/>
      <c r="IZ19" s="106"/>
      <c r="JA19" s="51"/>
      <c r="JB19" s="52"/>
      <c r="JC19" s="52"/>
      <c r="JD19" s="103"/>
      <c r="JE19" s="104"/>
      <c r="JF19" s="105"/>
      <c r="JG19" s="105"/>
      <c r="JH19" s="105"/>
      <c r="JI19" s="105"/>
      <c r="JJ19" s="52"/>
      <c r="JK19" s="106"/>
      <c r="JL19" s="51"/>
      <c r="JM19" s="52"/>
      <c r="JN19" s="52"/>
      <c r="JO19" s="103"/>
      <c r="JP19" s="104"/>
      <c r="JQ19" s="105"/>
      <c r="JR19" s="105"/>
      <c r="JS19" s="105"/>
      <c r="JT19" s="105"/>
      <c r="JU19" s="52"/>
      <c r="JV19" s="106"/>
      <c r="JW19" s="51"/>
      <c r="JX19" s="52"/>
      <c r="JY19" s="52"/>
      <c r="JZ19" s="103"/>
      <c r="KA19" s="104"/>
      <c r="KB19" s="105"/>
      <c r="KC19" s="105"/>
      <c r="KD19" s="105"/>
      <c r="KE19" s="105"/>
      <c r="KF19" s="52"/>
      <c r="KG19" s="106"/>
      <c r="KH19" s="51"/>
      <c r="KI19" s="52"/>
      <c r="KJ19" s="52"/>
      <c r="KK19" s="103"/>
      <c r="KL19" s="104"/>
      <c r="KM19" s="105"/>
      <c r="KN19" s="105"/>
      <c r="KO19" s="105"/>
      <c r="KP19" s="105"/>
      <c r="KQ19" s="52"/>
      <c r="KR19" s="106"/>
      <c r="KS19" s="51"/>
      <c r="KT19" s="52"/>
      <c r="KU19" s="52"/>
      <c r="KV19" s="103"/>
      <c r="KW19" s="104"/>
      <c r="KX19" s="105"/>
      <c r="KY19" s="105"/>
      <c r="KZ19" s="105"/>
      <c r="LA19" s="105"/>
      <c r="LB19" s="52"/>
      <c r="LC19" s="106"/>
      <c r="LD19" s="51"/>
      <c r="LE19" s="52"/>
      <c r="LF19" s="52"/>
      <c r="LG19" s="103"/>
      <c r="LH19" s="104"/>
      <c r="LI19" s="105"/>
      <c r="LJ19" s="105"/>
      <c r="LK19" s="105"/>
      <c r="LL19" s="105"/>
      <c r="LM19" s="52"/>
      <c r="LN19" s="106"/>
      <c r="LO19" s="51"/>
      <c r="LP19" s="52"/>
      <c r="LQ19" s="52"/>
      <c r="LR19" s="103"/>
      <c r="LS19" s="104"/>
      <c r="LT19" s="105"/>
      <c r="LU19" s="105"/>
      <c r="LV19" s="105"/>
      <c r="LW19" s="105"/>
      <c r="LX19" s="52"/>
      <c r="LY19" s="106"/>
      <c r="LZ19" s="51"/>
      <c r="MA19" s="52"/>
      <c r="MB19" s="52"/>
      <c r="MC19" s="103"/>
      <c r="MD19" s="104"/>
      <c r="ME19" s="105"/>
      <c r="MF19" s="105"/>
      <c r="MG19" s="105"/>
      <c r="MH19" s="105"/>
      <c r="MI19" s="52"/>
      <c r="MJ19" s="106"/>
      <c r="MK19" s="51"/>
      <c r="ML19" s="52"/>
      <c r="MM19" s="52"/>
      <c r="MN19" s="103"/>
      <c r="MO19" s="104"/>
      <c r="MP19" s="105"/>
      <c r="MQ19" s="105"/>
      <c r="MR19" s="105"/>
      <c r="MS19" s="105"/>
      <c r="MT19" s="52"/>
      <c r="MU19" s="106"/>
      <c r="MV19" s="51"/>
      <c r="MW19" s="52"/>
      <c r="MX19" s="52"/>
      <c r="MY19" s="103"/>
      <c r="MZ19" s="104"/>
      <c r="NA19" s="105"/>
      <c r="NB19" s="105"/>
      <c r="NC19" s="105"/>
      <c r="ND19" s="105"/>
      <c r="NE19" s="52"/>
      <c r="NF19" s="106"/>
      <c r="NG19" s="51"/>
      <c r="NH19" s="52"/>
      <c r="NI19" s="52"/>
      <c r="NJ19" s="103"/>
      <c r="NK19" s="104"/>
      <c r="NL19" s="105"/>
      <c r="NM19" s="105"/>
      <c r="NN19" s="105"/>
      <c r="NO19" s="105"/>
      <c r="NP19" s="52"/>
      <c r="NQ19" s="106"/>
      <c r="NR19" s="51"/>
      <c r="NS19" s="52"/>
      <c r="NT19" s="52"/>
      <c r="NU19" s="103"/>
      <c r="NV19" s="104"/>
      <c r="NW19" s="105"/>
      <c r="NX19" s="105"/>
      <c r="NY19" s="105"/>
      <c r="NZ19" s="105"/>
      <c r="OA19" s="52"/>
      <c r="OB19" s="106"/>
      <c r="OC19" s="51"/>
      <c r="OD19" s="52"/>
      <c r="OE19" s="52"/>
      <c r="OF19" s="103"/>
      <c r="OG19" s="104"/>
      <c r="OH19" s="105"/>
      <c r="OI19" s="105"/>
      <c r="OJ19" s="105"/>
      <c r="OK19" s="105"/>
      <c r="OL19" s="52"/>
      <c r="OM19" s="106"/>
      <c r="ON19" s="51"/>
      <c r="OO19" s="52"/>
      <c r="OP19" s="52"/>
      <c r="OQ19" s="103"/>
      <c r="OR19" s="104"/>
      <c r="OS19" s="105"/>
      <c r="OT19" s="105"/>
      <c r="OU19" s="105"/>
      <c r="OV19" s="105"/>
      <c r="OW19" s="52"/>
      <c r="OX19" s="106"/>
      <c r="OY19" s="51"/>
      <c r="OZ19" s="52"/>
      <c r="PA19" s="52"/>
      <c r="PB19" s="103"/>
      <c r="PC19" s="104"/>
      <c r="PD19" s="105"/>
      <c r="PE19" s="105"/>
      <c r="PF19" s="105"/>
      <c r="PG19" s="105"/>
      <c r="PH19" s="52"/>
      <c r="PI19" s="106"/>
      <c r="PJ19" s="51"/>
      <c r="PK19" s="52"/>
      <c r="PL19" s="52"/>
      <c r="PM19" s="103"/>
      <c r="PN19" s="104"/>
      <c r="PO19" s="105"/>
      <c r="PP19" s="105"/>
      <c r="PQ19" s="105"/>
      <c r="PR19" s="105"/>
      <c r="PS19" s="52"/>
      <c r="PT19" s="106"/>
      <c r="PU19" s="51"/>
      <c r="PV19" s="52"/>
      <c r="PW19" s="52"/>
      <c r="PX19" s="103"/>
      <c r="PY19" s="104"/>
      <c r="PZ19" s="105"/>
      <c r="QA19" s="105"/>
      <c r="QB19" s="105"/>
      <c r="QC19" s="105"/>
      <c r="QD19" s="52"/>
      <c r="QE19" s="106"/>
      <c r="QF19" s="51"/>
      <c r="QG19" s="52"/>
      <c r="QH19" s="52"/>
      <c r="QI19" s="103"/>
      <c r="QJ19" s="104"/>
      <c r="QK19" s="105"/>
      <c r="QL19" s="105"/>
      <c r="QM19" s="105"/>
      <c r="QN19" s="105"/>
      <c r="QO19" s="52"/>
      <c r="QP19" s="106"/>
      <c r="QQ19" s="51"/>
      <c r="QR19" s="52"/>
      <c r="QS19" s="52"/>
      <c r="QT19" s="103"/>
      <c r="QU19" s="104"/>
      <c r="QV19" s="105"/>
      <c r="QW19" s="105"/>
      <c r="QX19" s="105"/>
      <c r="QY19" s="105"/>
      <c r="QZ19" s="52"/>
      <c r="RA19" s="106"/>
      <c r="RB19" s="51"/>
      <c r="RC19" s="52"/>
      <c r="RD19" s="52"/>
      <c r="RE19" s="103"/>
      <c r="RF19" s="104"/>
      <c r="RG19" s="105"/>
      <c r="RH19" s="105"/>
      <c r="RI19" s="105"/>
      <c r="RJ19" s="105"/>
      <c r="RK19" s="52"/>
      <c r="RL19" s="106"/>
      <c r="RM19" s="51"/>
      <c r="RN19" s="52"/>
      <c r="RO19" s="52"/>
      <c r="RP19" s="103"/>
      <c r="RQ19" s="104"/>
      <c r="RR19" s="105"/>
      <c r="RS19" s="105"/>
      <c r="RT19" s="105"/>
      <c r="RU19" s="105"/>
      <c r="RV19" s="52"/>
      <c r="RW19" s="106"/>
      <c r="RX19" s="51"/>
      <c r="RY19" s="52"/>
      <c r="RZ19" s="52"/>
      <c r="SA19" s="103"/>
      <c r="SB19" s="104"/>
      <c r="SC19" s="105"/>
      <c r="SD19" s="105"/>
      <c r="SE19" s="105"/>
      <c r="SF19" s="105"/>
      <c r="SG19" s="52"/>
      <c r="SH19" s="106"/>
      <c r="SI19" s="51"/>
      <c r="SJ19" s="52"/>
      <c r="SK19" s="52"/>
      <c r="SL19" s="103"/>
      <c r="SM19" s="104"/>
      <c r="SN19" s="105"/>
      <c r="SO19" s="105"/>
      <c r="SP19" s="105"/>
      <c r="SQ19" s="105"/>
      <c r="SR19" s="52"/>
      <c r="SS19" s="106"/>
      <c r="ST19" s="51"/>
      <c r="SU19" s="52"/>
      <c r="SV19" s="52"/>
      <c r="SW19" s="103"/>
      <c r="SX19" s="104"/>
      <c r="SY19" s="105"/>
      <c r="SZ19" s="105"/>
      <c r="TA19" s="105"/>
      <c r="TB19" s="105"/>
      <c r="TC19" s="52"/>
      <c r="TD19" s="106"/>
      <c r="TE19" s="51"/>
      <c r="TF19" s="52"/>
      <c r="TG19" s="52"/>
      <c r="TH19" s="103"/>
      <c r="TI19" s="104"/>
      <c r="TJ19" s="105"/>
      <c r="TK19" s="105"/>
      <c r="TL19" s="105"/>
      <c r="TM19" s="105"/>
      <c r="TN19" s="52"/>
      <c r="TO19" s="106"/>
      <c r="TP19" s="51"/>
      <c r="TQ19" s="52"/>
      <c r="TR19" s="52"/>
      <c r="TS19" s="103"/>
      <c r="TT19" s="104"/>
      <c r="TU19" s="105"/>
      <c r="TV19" s="105"/>
      <c r="TW19" s="105"/>
      <c r="TX19" s="105"/>
      <c r="TY19" s="52"/>
      <c r="TZ19" s="106"/>
      <c r="UA19" s="51"/>
      <c r="UB19" s="52"/>
      <c r="UC19" s="52"/>
      <c r="UD19" s="103"/>
      <c r="UE19" s="104"/>
      <c r="UF19" s="105"/>
      <c r="UG19" s="105"/>
      <c r="UH19" s="105"/>
      <c r="UI19" s="105"/>
      <c r="UJ19" s="52"/>
      <c r="UK19" s="106"/>
      <c r="UL19" s="51"/>
      <c r="UM19" s="52"/>
      <c r="UN19" s="52"/>
      <c r="UO19" s="103"/>
      <c r="UP19" s="104"/>
      <c r="UQ19" s="105"/>
      <c r="UR19" s="105"/>
      <c r="US19" s="105"/>
      <c r="UT19" s="105"/>
      <c r="UU19" s="52"/>
      <c r="UV19" s="106"/>
      <c r="UW19" s="51"/>
      <c r="UX19" s="52"/>
      <c r="UY19" s="52"/>
      <c r="UZ19" s="103"/>
      <c r="VA19" s="104"/>
      <c r="VB19" s="105"/>
      <c r="VC19" s="105"/>
      <c r="VD19" s="105"/>
      <c r="VE19" s="105"/>
      <c r="VF19" s="52"/>
      <c r="VG19" s="106"/>
      <c r="VH19" s="51"/>
      <c r="VI19" s="52"/>
      <c r="VJ19" s="52"/>
      <c r="VK19" s="103"/>
      <c r="VL19" s="104"/>
      <c r="VM19" s="105"/>
      <c r="VN19" s="105"/>
      <c r="VO19" s="105"/>
      <c r="VP19" s="105"/>
      <c r="VQ19" s="52"/>
      <c r="VR19" s="106"/>
      <c r="VS19" s="51"/>
      <c r="VT19" s="52"/>
      <c r="VU19" s="52"/>
      <c r="VV19" s="103"/>
      <c r="VW19" s="104"/>
      <c r="VX19" s="105"/>
      <c r="VY19" s="105"/>
      <c r="VZ19" s="105"/>
      <c r="WA19" s="105"/>
      <c r="WB19" s="52"/>
      <c r="WC19" s="106"/>
      <c r="WD19" s="51"/>
      <c r="WE19" s="52"/>
      <c r="WF19" s="52"/>
      <c r="WG19" s="103"/>
      <c r="WH19" s="104"/>
      <c r="WI19" s="105"/>
      <c r="WJ19" s="105"/>
      <c r="WK19" s="105"/>
      <c r="WL19" s="105"/>
      <c r="WM19" s="52"/>
      <c r="WN19" s="106"/>
      <c r="WO19" s="51"/>
      <c r="WP19" s="52"/>
      <c r="WQ19" s="52"/>
      <c r="WR19" s="103"/>
      <c r="WS19" s="104"/>
      <c r="WT19" s="105"/>
      <c r="WU19" s="105"/>
      <c r="WV19" s="105"/>
      <c r="WW19" s="105"/>
      <c r="WX19" s="52"/>
      <c r="WY19" s="106"/>
      <c r="WZ19" s="51"/>
      <c r="XA19" s="52"/>
      <c r="XB19" s="52"/>
      <c r="XC19" s="103"/>
      <c r="XD19" s="104"/>
      <c r="XE19" s="105"/>
      <c r="XF19" s="105"/>
      <c r="XG19" s="105"/>
      <c r="XH19" s="105"/>
      <c r="XI19" s="52"/>
      <c r="XJ19" s="106"/>
      <c r="XK19" s="51"/>
      <c r="XL19" s="52"/>
      <c r="XM19" s="52"/>
      <c r="XN19" s="103"/>
      <c r="XO19" s="104"/>
      <c r="XP19" s="105"/>
      <c r="XQ19" s="105"/>
      <c r="XR19" s="105"/>
      <c r="XS19" s="105"/>
      <c r="XT19" s="52"/>
      <c r="XU19" s="106"/>
      <c r="XV19" s="51"/>
      <c r="XW19" s="52"/>
      <c r="XX19" s="52"/>
      <c r="XY19" s="103"/>
      <c r="XZ19" s="104"/>
      <c r="YA19" s="105"/>
      <c r="YB19" s="105"/>
      <c r="YC19" s="105"/>
      <c r="YD19" s="105"/>
      <c r="YE19" s="52"/>
      <c r="YF19" s="106"/>
      <c r="YG19" s="51"/>
      <c r="YH19" s="52"/>
      <c r="YI19" s="52"/>
      <c r="YJ19" s="103"/>
      <c r="YK19" s="104"/>
      <c r="YL19" s="105"/>
      <c r="YM19" s="105"/>
      <c r="YN19" s="105"/>
      <c r="YO19" s="105"/>
      <c r="YP19" s="52"/>
      <c r="YQ19" s="106"/>
      <c r="YR19" s="51"/>
      <c r="YS19" s="52"/>
      <c r="YT19" s="52"/>
      <c r="YU19" s="103"/>
      <c r="YV19" s="104"/>
      <c r="YW19" s="105"/>
      <c r="YX19" s="105"/>
      <c r="YY19" s="105"/>
      <c r="YZ19" s="105"/>
      <c r="ZA19" s="52"/>
      <c r="ZB19" s="106"/>
      <c r="ZC19" s="51"/>
      <c r="ZD19" s="52"/>
      <c r="ZE19" s="52"/>
      <c r="ZF19" s="103"/>
      <c r="ZG19" s="104"/>
      <c r="ZH19" s="105"/>
      <c r="ZI19" s="105"/>
      <c r="ZJ19" s="105"/>
      <c r="ZK19" s="105"/>
      <c r="ZL19" s="52"/>
      <c r="ZM19" s="106"/>
      <c r="ZN19" s="51"/>
      <c r="ZO19" s="52"/>
      <c r="ZP19" s="52"/>
      <c r="ZQ19" s="103"/>
      <c r="ZR19" s="104"/>
      <c r="ZS19" s="105"/>
      <c r="ZT19" s="105"/>
      <c r="ZU19" s="105"/>
      <c r="ZV19" s="105"/>
      <c r="ZW19" s="52"/>
      <c r="ZX19" s="106"/>
      <c r="ZY19" s="51"/>
      <c r="ZZ19" s="52"/>
      <c r="AAA19" s="52"/>
      <c r="AAB19" s="103"/>
      <c r="AAC19" s="104"/>
      <c r="AAD19" s="105"/>
      <c r="AAE19" s="105"/>
      <c r="AAF19" s="105"/>
      <c r="AAG19" s="105"/>
      <c r="AAH19" s="52"/>
      <c r="AAI19" s="106"/>
      <c r="AAJ19" s="51"/>
      <c r="AAK19" s="52"/>
      <c r="AAL19" s="52"/>
      <c r="AAM19" s="103"/>
      <c r="AAN19" s="104"/>
      <c r="AAO19" s="105"/>
      <c r="AAP19" s="105"/>
      <c r="AAQ19" s="105"/>
      <c r="AAR19" s="105"/>
      <c r="AAS19" s="52"/>
      <c r="AAT19" s="106"/>
      <c r="AAU19" s="51"/>
      <c r="AAV19" s="52"/>
      <c r="AAW19" s="52"/>
      <c r="AAX19" s="103"/>
      <c r="AAY19" s="104"/>
      <c r="AAZ19" s="105"/>
      <c r="ABA19" s="105"/>
      <c r="ABB19" s="105"/>
      <c r="ABC19" s="105"/>
      <c r="ABD19" s="52"/>
      <c r="ABE19" s="106"/>
      <c r="ABF19" s="51"/>
      <c r="ABG19" s="52"/>
      <c r="ABH19" s="52"/>
      <c r="ABI19" s="103"/>
      <c r="ABJ19" s="104"/>
      <c r="ABK19" s="105"/>
      <c r="ABL19" s="105"/>
      <c r="ABM19" s="105"/>
      <c r="ABN19" s="105"/>
      <c r="ABO19" s="52"/>
      <c r="ABP19" s="106"/>
      <c r="ABQ19" s="51"/>
      <c r="ABR19" s="52"/>
      <c r="ABS19" s="52"/>
      <c r="ABT19" s="103"/>
      <c r="ABU19" s="104"/>
      <c r="ABV19" s="105"/>
      <c r="ABW19" s="105"/>
      <c r="ABX19" s="105"/>
      <c r="ABY19" s="105"/>
      <c r="ABZ19" s="52"/>
      <c r="ACA19" s="106"/>
      <c r="ACB19" s="51"/>
      <c r="ACC19" s="52"/>
      <c r="ACD19" s="52"/>
      <c r="ACE19" s="103"/>
      <c r="ACF19" s="104"/>
      <c r="ACG19" s="105"/>
      <c r="ACH19" s="105"/>
      <c r="ACI19" s="105"/>
      <c r="ACJ19" s="105"/>
      <c r="ACK19" s="52"/>
      <c r="ACL19" s="106"/>
      <c r="ACM19" s="51"/>
      <c r="ACN19" s="52"/>
      <c r="ACO19" s="52"/>
      <c r="ACP19" s="103"/>
      <c r="ACQ19" s="104"/>
      <c r="ACR19" s="105"/>
      <c r="ACS19" s="105"/>
      <c r="ACT19" s="105"/>
      <c r="ACU19" s="105"/>
      <c r="ACV19" s="52"/>
      <c r="ACW19" s="106"/>
      <c r="ACX19" s="51"/>
      <c r="ACY19" s="52"/>
      <c r="ACZ19" s="52"/>
      <c r="ADA19" s="103"/>
      <c r="ADB19" s="104"/>
      <c r="ADC19" s="105"/>
      <c r="ADD19" s="105"/>
      <c r="ADE19" s="105"/>
      <c r="ADF19" s="105"/>
      <c r="ADG19" s="52"/>
      <c r="ADH19" s="106"/>
      <c r="ADI19" s="51"/>
      <c r="ADJ19" s="52"/>
      <c r="ADK19" s="52"/>
      <c r="ADL19" s="103"/>
      <c r="ADM19" s="104"/>
      <c r="ADN19" s="105"/>
      <c r="ADO19" s="105"/>
      <c r="ADP19" s="105"/>
      <c r="ADQ19" s="105"/>
      <c r="ADR19" s="52"/>
      <c r="ADS19" s="106"/>
      <c r="ADT19" s="51"/>
      <c r="ADU19" s="52"/>
      <c r="ADV19" s="52"/>
      <c r="ADW19" s="103"/>
      <c r="ADX19" s="104"/>
      <c r="ADY19" s="105"/>
      <c r="ADZ19" s="105"/>
      <c r="AEA19" s="105"/>
      <c r="AEB19" s="105"/>
      <c r="AEC19" s="52"/>
      <c r="AED19" s="106"/>
      <c r="AEE19" s="51"/>
      <c r="AEF19" s="52"/>
      <c r="AEG19" s="52"/>
      <c r="AEH19" s="103"/>
      <c r="AEI19" s="104"/>
      <c r="AEJ19" s="105"/>
      <c r="AEK19" s="105"/>
      <c r="AEL19" s="105"/>
      <c r="AEM19" s="105"/>
      <c r="AEN19" s="52"/>
      <c r="AEO19" s="106"/>
      <c r="AEP19" s="51"/>
      <c r="AEQ19" s="52"/>
      <c r="AER19" s="52"/>
      <c r="AES19" s="103"/>
      <c r="AET19" s="104"/>
      <c r="AEU19" s="105"/>
      <c r="AEV19" s="105"/>
      <c r="AEW19" s="105"/>
      <c r="AEX19" s="105"/>
      <c r="AEY19" s="52"/>
      <c r="AEZ19" s="106"/>
      <c r="AFA19" s="51"/>
      <c r="AFB19" s="52"/>
      <c r="AFC19" s="52"/>
      <c r="AFD19" s="103"/>
      <c r="AFE19" s="104"/>
      <c r="AFF19" s="105"/>
      <c r="AFG19" s="105"/>
      <c r="AFH19" s="105"/>
      <c r="AFI19" s="105"/>
      <c r="AFJ19" s="52"/>
      <c r="AFK19" s="106"/>
      <c r="AFL19" s="51"/>
      <c r="AFM19" s="52"/>
      <c r="AFN19" s="52"/>
      <c r="AFO19" s="103"/>
      <c r="AFP19" s="104"/>
      <c r="AFQ19" s="105"/>
      <c r="AFR19" s="105"/>
      <c r="AFS19" s="105"/>
      <c r="AFT19" s="105"/>
      <c r="AFU19" s="52"/>
      <c r="AFV19" s="106"/>
      <c r="AFW19" s="51"/>
      <c r="AFX19" s="52"/>
      <c r="AFY19" s="52"/>
      <c r="AFZ19" s="103"/>
      <c r="AGA19" s="104"/>
      <c r="AGB19" s="105"/>
      <c r="AGC19" s="105"/>
      <c r="AGD19" s="105"/>
      <c r="AGE19" s="105"/>
      <c r="AGF19" s="52"/>
      <c r="AGG19" s="106"/>
      <c r="AGH19" s="51"/>
      <c r="AGI19" s="52"/>
      <c r="AGJ19" s="52"/>
      <c r="AGK19" s="103"/>
      <c r="AGL19" s="104"/>
      <c r="AGM19" s="105"/>
      <c r="AGN19" s="105"/>
      <c r="AGO19" s="105"/>
      <c r="AGP19" s="105"/>
      <c r="AGQ19" s="52"/>
      <c r="AGR19" s="106"/>
      <c r="AGS19" s="51"/>
      <c r="AGT19" s="52"/>
      <c r="AGU19" s="52"/>
      <c r="AGV19" s="103"/>
      <c r="AGW19" s="104"/>
      <c r="AGX19" s="105"/>
      <c r="AGY19" s="105"/>
      <c r="AGZ19" s="105"/>
      <c r="AHA19" s="105"/>
      <c r="AHB19" s="52"/>
      <c r="AHC19" s="106"/>
      <c r="AHD19" s="51"/>
      <c r="AHE19" s="52"/>
      <c r="AHF19" s="52"/>
      <c r="AHG19" s="103"/>
      <c r="AHH19" s="104"/>
      <c r="AHI19" s="105"/>
      <c r="AHJ19" s="105"/>
      <c r="AHK19" s="105"/>
      <c r="AHL19" s="105"/>
      <c r="AHM19" s="52"/>
      <c r="AHN19" s="106"/>
      <c r="AHO19" s="51"/>
      <c r="AHP19" s="52"/>
      <c r="AHQ19" s="52"/>
      <c r="AHR19" s="103"/>
      <c r="AHS19" s="104"/>
      <c r="AHT19" s="105"/>
      <c r="AHU19" s="105"/>
      <c r="AHV19" s="105"/>
      <c r="AHW19" s="105"/>
      <c r="AHX19" s="52"/>
      <c r="AHY19" s="106"/>
      <c r="AHZ19" s="51"/>
      <c r="AIA19" s="52"/>
      <c r="AIB19" s="52"/>
      <c r="AIC19" s="103"/>
      <c r="AID19" s="104"/>
      <c r="AIE19" s="105"/>
      <c r="AIF19" s="105"/>
      <c r="AIG19" s="105"/>
      <c r="AIH19" s="105"/>
      <c r="AII19" s="52"/>
      <c r="AIJ19" s="106"/>
      <c r="AIK19" s="51"/>
      <c r="AIL19" s="52"/>
      <c r="AIM19" s="52"/>
      <c r="AIN19" s="103"/>
      <c r="AIO19" s="104"/>
      <c r="AIP19" s="105"/>
      <c r="AIQ19" s="105"/>
      <c r="AIR19" s="105"/>
      <c r="AIS19" s="105"/>
      <c r="AIT19" s="52"/>
      <c r="AIU19" s="106"/>
      <c r="AIV19" s="51"/>
      <c r="AIW19" s="52"/>
      <c r="AIX19" s="52"/>
      <c r="AIY19" s="103"/>
      <c r="AIZ19" s="104"/>
      <c r="AJA19" s="105"/>
      <c r="AJB19" s="105"/>
      <c r="AJC19" s="105"/>
      <c r="AJD19" s="105"/>
      <c r="AJE19" s="52"/>
      <c r="AJF19" s="106"/>
      <c r="AJG19" s="51"/>
      <c r="AJH19" s="52"/>
      <c r="AJI19" s="52"/>
      <c r="AJJ19" s="103"/>
      <c r="AJK19" s="104"/>
      <c r="AJL19" s="105"/>
      <c r="AJM19" s="105"/>
      <c r="AJN19" s="105"/>
      <c r="AJO19" s="105"/>
      <c r="AJP19" s="52"/>
      <c r="AJQ19" s="106"/>
      <c r="AJR19" s="51"/>
      <c r="AJS19" s="52"/>
      <c r="AJT19" s="52"/>
      <c r="AJU19" s="103"/>
      <c r="AJV19" s="104"/>
      <c r="AJW19" s="105"/>
      <c r="AJX19" s="105"/>
      <c r="AJY19" s="105"/>
      <c r="AJZ19" s="105"/>
      <c r="AKA19" s="52"/>
      <c r="AKB19" s="106"/>
      <c r="AKC19" s="51"/>
      <c r="AKD19" s="52"/>
      <c r="AKE19" s="52"/>
      <c r="AKF19" s="103"/>
      <c r="AKG19" s="104"/>
      <c r="AKH19" s="105"/>
      <c r="AKI19" s="105"/>
      <c r="AKJ19" s="105"/>
      <c r="AKK19" s="105"/>
      <c r="AKL19" s="52"/>
      <c r="AKM19" s="106"/>
      <c r="AKN19" s="51"/>
      <c r="AKO19" s="52"/>
      <c r="AKP19" s="52"/>
      <c r="AKQ19" s="103"/>
      <c r="AKR19" s="104"/>
      <c r="AKS19" s="105"/>
      <c r="AKT19" s="105"/>
      <c r="AKU19" s="105"/>
      <c r="AKV19" s="105"/>
      <c r="AKW19" s="52"/>
      <c r="AKX19" s="106"/>
      <c r="AKY19" s="51"/>
      <c r="AKZ19" s="52"/>
      <c r="ALA19" s="52"/>
      <c r="ALB19" s="103"/>
      <c r="ALC19" s="104"/>
      <c r="ALD19" s="105"/>
      <c r="ALE19" s="105"/>
      <c r="ALF19" s="105"/>
      <c r="ALG19" s="105"/>
      <c r="ALH19" s="52"/>
      <c r="ALI19" s="106"/>
      <c r="ALJ19" s="51"/>
      <c r="ALK19" s="52"/>
      <c r="ALL19" s="52"/>
      <c r="ALM19" s="103"/>
      <c r="ALN19" s="104"/>
      <c r="ALO19" s="105"/>
      <c r="ALP19" s="105"/>
      <c r="ALQ19" s="105"/>
      <c r="ALR19" s="105"/>
      <c r="ALS19" s="52"/>
      <c r="ALT19" s="106"/>
      <c r="ALU19" s="51"/>
      <c r="ALV19" s="52"/>
      <c r="ALW19" s="52"/>
      <c r="ALX19" s="103"/>
      <c r="ALY19" s="104"/>
      <c r="ALZ19" s="105"/>
      <c r="AMA19" s="105"/>
      <c r="AMB19" s="105"/>
      <c r="AMC19" s="105"/>
      <c r="AMD19" s="52"/>
      <c r="AME19" s="106"/>
      <c r="AMF19" s="51"/>
      <c r="AMG19" s="52"/>
      <c r="AMH19" s="52"/>
      <c r="AMI19" s="103"/>
      <c r="AMJ19" s="104"/>
      <c r="AMK19" s="105"/>
      <c r="AML19" s="105"/>
      <c r="AMM19" s="105"/>
      <c r="AMN19" s="105"/>
      <c r="AMO19" s="52"/>
      <c r="AMP19" s="106"/>
      <c r="AMQ19" s="51"/>
      <c r="AMR19" s="52"/>
      <c r="AMS19" s="52"/>
      <c r="AMT19" s="103"/>
      <c r="AMU19" s="104"/>
      <c r="AMV19" s="105"/>
      <c r="AMW19" s="105"/>
      <c r="AMX19" s="105"/>
      <c r="AMY19" s="105"/>
      <c r="AMZ19" s="52"/>
      <c r="ANA19" s="106"/>
      <c r="ANB19" s="51"/>
      <c r="ANC19" s="52"/>
      <c r="AND19" s="52"/>
      <c r="ANE19" s="103"/>
      <c r="ANF19" s="104"/>
      <c r="ANG19" s="105"/>
      <c r="ANH19" s="105"/>
      <c r="ANI19" s="105"/>
      <c r="ANJ19" s="105"/>
      <c r="ANK19" s="52"/>
      <c r="ANL19" s="106"/>
      <c r="ANM19" s="51"/>
      <c r="ANN19" s="52"/>
      <c r="ANO19" s="52"/>
      <c r="ANP19" s="103"/>
      <c r="ANQ19" s="104"/>
      <c r="ANR19" s="105"/>
      <c r="ANS19" s="105"/>
      <c r="ANT19" s="105"/>
      <c r="ANU19" s="105"/>
      <c r="ANV19" s="52"/>
      <c r="ANW19" s="106"/>
      <c r="ANX19" s="51"/>
      <c r="ANY19" s="52"/>
      <c r="ANZ19" s="52"/>
      <c r="AOA19" s="103"/>
      <c r="AOB19" s="104"/>
      <c r="AOC19" s="105"/>
      <c r="AOD19" s="105"/>
      <c r="AOE19" s="105"/>
      <c r="AOF19" s="105"/>
      <c r="AOG19" s="52"/>
      <c r="AOH19" s="106"/>
      <c r="AOI19" s="51"/>
      <c r="AOJ19" s="52"/>
      <c r="AOK19" s="52"/>
      <c r="AOL19" s="103"/>
      <c r="AOM19" s="104"/>
      <c r="AON19" s="105"/>
      <c r="AOO19" s="105"/>
      <c r="AOP19" s="105"/>
      <c r="AOQ19" s="105"/>
      <c r="AOR19" s="52"/>
      <c r="AOS19" s="106"/>
      <c r="AOT19" s="51"/>
      <c r="AOU19" s="52"/>
      <c r="AOV19" s="52"/>
      <c r="AOW19" s="103"/>
      <c r="AOX19" s="104"/>
      <c r="AOY19" s="105"/>
      <c r="AOZ19" s="105"/>
      <c r="APA19" s="105"/>
      <c r="APB19" s="105"/>
      <c r="APC19" s="52"/>
      <c r="APD19" s="106"/>
      <c r="APE19" s="51"/>
      <c r="APF19" s="52"/>
      <c r="APG19" s="52"/>
      <c r="APH19" s="103"/>
      <c r="API19" s="104"/>
      <c r="APJ19" s="105"/>
      <c r="APK19" s="105"/>
      <c r="APL19" s="105"/>
      <c r="APM19" s="105"/>
      <c r="APN19" s="52"/>
      <c r="APO19" s="106"/>
      <c r="APP19" s="51"/>
      <c r="APQ19" s="52"/>
      <c r="APR19" s="52"/>
      <c r="APS19" s="103"/>
      <c r="APT19" s="104"/>
      <c r="APU19" s="105"/>
      <c r="APV19" s="105"/>
      <c r="APW19" s="105"/>
      <c r="APX19" s="105"/>
      <c r="APY19" s="52"/>
      <c r="APZ19" s="106"/>
      <c r="AQA19" s="51"/>
      <c r="AQB19" s="52"/>
      <c r="AQC19" s="52"/>
      <c r="AQD19" s="103"/>
      <c r="AQE19" s="104"/>
      <c r="AQF19" s="105"/>
      <c r="AQG19" s="105"/>
      <c r="AQH19" s="105"/>
      <c r="AQI19" s="105"/>
      <c r="AQJ19" s="52"/>
      <c r="AQK19" s="106"/>
      <c r="AQL19" s="51"/>
      <c r="AQM19" s="52"/>
      <c r="AQN19" s="52"/>
      <c r="AQO19" s="103"/>
      <c r="AQP19" s="104"/>
      <c r="AQQ19" s="105"/>
      <c r="AQR19" s="105"/>
      <c r="AQS19" s="105"/>
      <c r="AQT19" s="105"/>
      <c r="AQU19" s="52"/>
      <c r="AQV19" s="106"/>
      <c r="AQW19" s="51"/>
      <c r="AQX19" s="52"/>
      <c r="AQY19" s="52"/>
      <c r="AQZ19" s="103"/>
      <c r="ARA19" s="104"/>
      <c r="ARB19" s="105"/>
      <c r="ARC19" s="105"/>
      <c r="ARD19" s="105"/>
      <c r="ARE19" s="105"/>
      <c r="ARF19" s="52"/>
      <c r="ARG19" s="106"/>
      <c r="ARH19" s="51"/>
      <c r="ARI19" s="52"/>
      <c r="ARJ19" s="52"/>
      <c r="ARK19" s="103"/>
      <c r="ARL19" s="104"/>
      <c r="ARM19" s="105"/>
      <c r="ARN19" s="105"/>
      <c r="ARO19" s="105"/>
      <c r="ARP19" s="105"/>
      <c r="ARQ19" s="52"/>
      <c r="ARR19" s="106"/>
      <c r="ARS19" s="51"/>
      <c r="ART19" s="52"/>
      <c r="ARU19" s="52"/>
      <c r="ARV19" s="103"/>
      <c r="ARW19" s="104"/>
      <c r="ARX19" s="105"/>
      <c r="ARY19" s="105"/>
      <c r="ARZ19" s="105"/>
      <c r="ASA19" s="105"/>
      <c r="ASB19" s="52"/>
      <c r="ASC19" s="106"/>
      <c r="ASD19" s="51"/>
      <c r="ASE19" s="52"/>
      <c r="ASF19" s="52"/>
      <c r="ASG19" s="103"/>
      <c r="ASH19" s="104"/>
      <c r="ASI19" s="105"/>
      <c r="ASJ19" s="105"/>
      <c r="ASK19" s="105"/>
      <c r="ASL19" s="105"/>
      <c r="ASM19" s="52"/>
      <c r="ASN19" s="106"/>
      <c r="ASO19" s="51"/>
      <c r="ASP19" s="52"/>
      <c r="ASQ19" s="52"/>
      <c r="ASR19" s="103"/>
      <c r="ASS19" s="104"/>
      <c r="AST19" s="105"/>
      <c r="ASU19" s="105"/>
      <c r="ASV19" s="105"/>
      <c r="ASW19" s="105"/>
      <c r="ASX19" s="52"/>
      <c r="ASY19" s="106"/>
      <c r="ASZ19" s="51"/>
      <c r="ATA19" s="52"/>
      <c r="ATB19" s="52"/>
      <c r="ATC19" s="103"/>
      <c r="ATD19" s="104"/>
      <c r="ATE19" s="105"/>
      <c r="ATF19" s="105"/>
      <c r="ATG19" s="105"/>
      <c r="ATH19" s="105"/>
      <c r="ATI19" s="52"/>
      <c r="ATJ19" s="106"/>
      <c r="ATK19" s="51"/>
      <c r="ATL19" s="52"/>
      <c r="ATM19" s="52"/>
      <c r="ATN19" s="103"/>
      <c r="ATO19" s="104"/>
      <c r="ATP19" s="105"/>
      <c r="ATQ19" s="105"/>
      <c r="ATR19" s="105"/>
      <c r="ATS19" s="105"/>
      <c r="ATT19" s="52"/>
      <c r="ATU19" s="106"/>
      <c r="ATV19" s="51"/>
      <c r="ATW19" s="52"/>
      <c r="ATX19" s="52"/>
      <c r="ATY19" s="103"/>
      <c r="ATZ19" s="104"/>
      <c r="AUA19" s="105"/>
      <c r="AUB19" s="105"/>
      <c r="AUC19" s="105"/>
      <c r="AUD19" s="105"/>
      <c r="AUE19" s="52"/>
      <c r="AUF19" s="106"/>
      <c r="AUG19" s="51"/>
      <c r="AUH19" s="52"/>
      <c r="AUI19" s="52"/>
      <c r="AUJ19" s="103"/>
      <c r="AUK19" s="104"/>
      <c r="AUL19" s="105"/>
      <c r="AUM19" s="105"/>
      <c r="AUN19" s="105"/>
      <c r="AUO19" s="105"/>
      <c r="AUP19" s="52"/>
      <c r="AUQ19" s="106"/>
      <c r="AUR19" s="51"/>
      <c r="AUS19" s="52"/>
      <c r="AUT19" s="52"/>
      <c r="AUU19" s="103"/>
      <c r="AUV19" s="104"/>
      <c r="AUW19" s="105"/>
      <c r="AUX19" s="105"/>
      <c r="AUY19" s="105"/>
      <c r="AUZ19" s="105"/>
      <c r="AVA19" s="52"/>
      <c r="AVB19" s="106"/>
      <c r="AVC19" s="51"/>
      <c r="AVD19" s="52"/>
      <c r="AVE19" s="52"/>
      <c r="AVF19" s="103"/>
      <c r="AVG19" s="104"/>
      <c r="AVH19" s="105"/>
      <c r="AVI19" s="105"/>
      <c r="AVJ19" s="105"/>
      <c r="AVK19" s="105"/>
      <c r="AVL19" s="52"/>
      <c r="AVM19" s="106"/>
      <c r="AVN19" s="51"/>
      <c r="AVO19" s="52"/>
      <c r="AVP19" s="52"/>
      <c r="AVQ19" s="103"/>
      <c r="AVR19" s="104"/>
      <c r="AVS19" s="105"/>
      <c r="AVT19" s="105"/>
      <c r="AVU19" s="105"/>
      <c r="AVV19" s="105"/>
      <c r="AVW19" s="52"/>
      <c r="AVX19" s="106"/>
      <c r="AVY19" s="51"/>
      <c r="AVZ19" s="52"/>
      <c r="AWA19" s="52"/>
      <c r="AWB19" s="103"/>
      <c r="AWC19" s="104"/>
      <c r="AWD19" s="105"/>
      <c r="AWE19" s="105"/>
      <c r="AWF19" s="105"/>
      <c r="AWG19" s="105"/>
      <c r="AWH19" s="52"/>
      <c r="AWI19" s="106"/>
      <c r="AWJ19" s="51"/>
      <c r="AWK19" s="52"/>
      <c r="AWL19" s="52"/>
      <c r="AWM19" s="103"/>
      <c r="AWN19" s="104"/>
      <c r="AWO19" s="105"/>
      <c r="AWP19" s="105"/>
      <c r="AWQ19" s="105"/>
      <c r="AWR19" s="105"/>
      <c r="AWS19" s="52"/>
      <c r="AWT19" s="106"/>
      <c r="AWU19" s="51"/>
      <c r="AWV19" s="52"/>
      <c r="AWW19" s="52"/>
      <c r="AWX19" s="103"/>
      <c r="AWY19" s="104"/>
      <c r="AWZ19" s="105"/>
      <c r="AXA19" s="105"/>
      <c r="AXB19" s="105"/>
      <c r="AXC19" s="105"/>
      <c r="AXD19" s="52"/>
      <c r="AXE19" s="106"/>
      <c r="AXF19" s="51"/>
      <c r="AXG19" s="52"/>
      <c r="AXH19" s="52"/>
      <c r="AXI19" s="103"/>
      <c r="AXJ19" s="104"/>
      <c r="AXK19" s="105"/>
      <c r="AXL19" s="105"/>
      <c r="AXM19" s="105"/>
      <c r="AXN19" s="105"/>
      <c r="AXO19" s="52"/>
      <c r="AXP19" s="106"/>
      <c r="AXQ19" s="51"/>
      <c r="AXR19" s="52"/>
      <c r="AXS19" s="52"/>
      <c r="AXT19" s="103"/>
      <c r="AXU19" s="104"/>
      <c r="AXV19" s="105"/>
      <c r="AXW19" s="105"/>
      <c r="AXX19" s="105"/>
      <c r="AXY19" s="105"/>
      <c r="AXZ19" s="52"/>
      <c r="AYA19" s="106"/>
      <c r="AYB19" s="51"/>
      <c r="AYC19" s="52"/>
      <c r="AYD19" s="52"/>
      <c r="AYE19" s="103"/>
      <c r="AYF19" s="104"/>
      <c r="AYG19" s="105"/>
      <c r="AYH19" s="105"/>
      <c r="AYI19" s="105"/>
      <c r="AYJ19" s="105"/>
      <c r="AYK19" s="52"/>
      <c r="AYL19" s="106"/>
      <c r="AYM19" s="51"/>
      <c r="AYN19" s="52"/>
      <c r="AYO19" s="52"/>
      <c r="AYP19" s="103"/>
      <c r="AYQ19" s="104"/>
      <c r="AYR19" s="105"/>
      <c r="AYS19" s="105"/>
      <c r="AYT19" s="105"/>
      <c r="AYU19" s="105"/>
      <c r="AYV19" s="52"/>
      <c r="AYW19" s="106"/>
      <c r="AYX19" s="51"/>
      <c r="AYY19" s="52"/>
      <c r="AYZ19" s="52"/>
      <c r="AZA19" s="103"/>
      <c r="AZB19" s="104"/>
      <c r="AZC19" s="105"/>
      <c r="AZD19" s="105"/>
      <c r="AZE19" s="105"/>
      <c r="AZF19" s="105"/>
      <c r="AZG19" s="52"/>
      <c r="AZH19" s="106"/>
      <c r="AZI19" s="51"/>
      <c r="AZJ19" s="52"/>
      <c r="AZK19" s="52"/>
      <c r="AZL19" s="103"/>
      <c r="AZM19" s="104"/>
      <c r="AZN19" s="105"/>
      <c r="AZO19" s="105"/>
      <c r="AZP19" s="105"/>
      <c r="AZQ19" s="105"/>
      <c r="AZR19" s="52"/>
      <c r="AZS19" s="106"/>
      <c r="AZT19" s="51"/>
      <c r="AZU19" s="52"/>
      <c r="AZV19" s="52"/>
      <c r="AZW19" s="103"/>
      <c r="AZX19" s="104"/>
      <c r="AZY19" s="105"/>
      <c r="AZZ19" s="105"/>
      <c r="BAA19" s="105"/>
      <c r="BAB19" s="105"/>
      <c r="BAC19" s="52"/>
      <c r="BAD19" s="106"/>
      <c r="BAE19" s="51"/>
      <c r="BAF19" s="52"/>
      <c r="BAG19" s="52"/>
      <c r="BAH19" s="103"/>
      <c r="BAI19" s="104"/>
      <c r="BAJ19" s="105"/>
      <c r="BAK19" s="105"/>
      <c r="BAL19" s="105"/>
      <c r="BAM19" s="105"/>
      <c r="BAN19" s="52"/>
      <c r="BAO19" s="106"/>
      <c r="BAP19" s="51"/>
      <c r="BAQ19" s="52"/>
      <c r="BAR19" s="52"/>
      <c r="BAS19" s="103"/>
      <c r="BAT19" s="104"/>
      <c r="BAU19" s="105"/>
      <c r="BAV19" s="105"/>
      <c r="BAW19" s="105"/>
      <c r="BAX19" s="105"/>
      <c r="BAY19" s="52"/>
      <c r="BAZ19" s="106"/>
      <c r="BBA19" s="51"/>
      <c r="BBB19" s="52"/>
      <c r="BBC19" s="52"/>
      <c r="BBD19" s="103"/>
      <c r="BBE19" s="104"/>
      <c r="BBF19" s="105"/>
      <c r="BBG19" s="105"/>
      <c r="BBH19" s="105"/>
      <c r="BBI19" s="105"/>
      <c r="BBJ19" s="52"/>
      <c r="BBK19" s="106"/>
      <c r="BBL19" s="51"/>
      <c r="BBM19" s="52"/>
      <c r="BBN19" s="52"/>
      <c r="BBO19" s="103"/>
      <c r="BBP19" s="104"/>
      <c r="BBQ19" s="105"/>
      <c r="BBR19" s="105"/>
      <c r="BBS19" s="105"/>
      <c r="BBT19" s="105"/>
      <c r="BBU19" s="52"/>
      <c r="BBV19" s="106"/>
      <c r="BBW19" s="51"/>
      <c r="BBX19" s="52"/>
      <c r="BBY19" s="52"/>
      <c r="BBZ19" s="103"/>
      <c r="BCA19" s="104"/>
      <c r="BCB19" s="105"/>
      <c r="BCC19" s="105"/>
      <c r="BCD19" s="105"/>
      <c r="BCE19" s="105"/>
      <c r="BCF19" s="52"/>
      <c r="BCG19" s="106"/>
      <c r="BCH19" s="51"/>
      <c r="BCI19" s="52"/>
      <c r="BCJ19" s="52"/>
      <c r="BCK19" s="103"/>
      <c r="BCL19" s="104"/>
      <c r="BCM19" s="105"/>
      <c r="BCN19" s="105"/>
      <c r="BCO19" s="105"/>
      <c r="BCP19" s="105"/>
      <c r="BCQ19" s="52"/>
      <c r="BCR19" s="106"/>
      <c r="BCS19" s="51"/>
      <c r="BCT19" s="52"/>
      <c r="BCU19" s="52"/>
      <c r="BCV19" s="103"/>
      <c r="BCW19" s="104"/>
      <c r="BCX19" s="105"/>
      <c r="BCY19" s="105"/>
      <c r="BCZ19" s="105"/>
      <c r="BDA19" s="105"/>
      <c r="BDB19" s="52"/>
      <c r="BDC19" s="106"/>
      <c r="BDD19" s="51"/>
      <c r="BDE19" s="52"/>
      <c r="BDF19" s="52"/>
      <c r="BDG19" s="103"/>
      <c r="BDH19" s="104"/>
      <c r="BDI19" s="105"/>
      <c r="BDJ19" s="105"/>
      <c r="BDK19" s="105"/>
      <c r="BDL19" s="105"/>
      <c r="BDM19" s="52"/>
      <c r="BDN19" s="106"/>
      <c r="BDO19" s="51"/>
      <c r="BDP19" s="52"/>
      <c r="BDQ19" s="52"/>
      <c r="BDR19" s="103"/>
      <c r="BDS19" s="104"/>
      <c r="BDT19" s="105"/>
      <c r="BDU19" s="105"/>
      <c r="BDV19" s="105"/>
      <c r="BDW19" s="105"/>
      <c r="BDX19" s="52"/>
      <c r="BDY19" s="106"/>
      <c r="BDZ19" s="51"/>
      <c r="BEA19" s="52"/>
      <c r="BEB19" s="52"/>
      <c r="BEC19" s="103"/>
      <c r="BED19" s="104"/>
      <c r="BEE19" s="105"/>
      <c r="BEF19" s="105"/>
      <c r="BEG19" s="105"/>
      <c r="BEH19" s="105"/>
      <c r="BEI19" s="52"/>
      <c r="BEJ19" s="106"/>
      <c r="BEK19" s="51"/>
      <c r="BEL19" s="52"/>
      <c r="BEM19" s="52"/>
      <c r="BEN19" s="103"/>
      <c r="BEO19" s="104"/>
      <c r="BEP19" s="105"/>
      <c r="BEQ19" s="105"/>
      <c r="BER19" s="105"/>
      <c r="BES19" s="105"/>
      <c r="BET19" s="52"/>
      <c r="BEU19" s="106"/>
      <c r="BEV19" s="51"/>
      <c r="BEW19" s="52"/>
      <c r="BEX19" s="52"/>
      <c r="BEY19" s="103"/>
      <c r="BEZ19" s="104"/>
      <c r="BFA19" s="105"/>
      <c r="BFB19" s="105"/>
      <c r="BFC19" s="105"/>
      <c r="BFD19" s="105"/>
      <c r="BFE19" s="52"/>
      <c r="BFF19" s="106"/>
      <c r="BFG19" s="51"/>
      <c r="BFH19" s="52"/>
      <c r="BFI19" s="52"/>
      <c r="BFJ19" s="103"/>
      <c r="BFK19" s="104"/>
      <c r="BFL19" s="105"/>
      <c r="BFM19" s="105"/>
      <c r="BFN19" s="105"/>
      <c r="BFO19" s="105"/>
      <c r="BFP19" s="52"/>
      <c r="BFQ19" s="106"/>
      <c r="BFR19" s="51"/>
      <c r="BFS19" s="52"/>
      <c r="BFT19" s="52"/>
      <c r="BFU19" s="103"/>
      <c r="BFV19" s="104"/>
      <c r="BFW19" s="105"/>
      <c r="BFX19" s="105"/>
      <c r="BFY19" s="105"/>
      <c r="BFZ19" s="105"/>
      <c r="BGA19" s="52"/>
      <c r="BGB19" s="106"/>
      <c r="BGC19" s="51"/>
      <c r="BGD19" s="52"/>
      <c r="BGE19" s="52"/>
      <c r="BGF19" s="103"/>
      <c r="BGG19" s="104"/>
      <c r="BGH19" s="105"/>
      <c r="BGI19" s="105"/>
      <c r="BGJ19" s="105"/>
      <c r="BGK19" s="105"/>
      <c r="BGL19" s="52"/>
      <c r="BGM19" s="106"/>
      <c r="BGN19" s="51"/>
      <c r="BGO19" s="52"/>
      <c r="BGP19" s="52"/>
      <c r="BGQ19" s="103"/>
      <c r="BGR19" s="104"/>
      <c r="BGS19" s="105"/>
      <c r="BGT19" s="105"/>
      <c r="BGU19" s="105"/>
      <c r="BGV19" s="105"/>
      <c r="BGW19" s="52"/>
      <c r="BGX19" s="106"/>
      <c r="BGY19" s="51"/>
      <c r="BGZ19" s="52"/>
      <c r="BHA19" s="52"/>
      <c r="BHB19" s="103"/>
      <c r="BHC19" s="104"/>
      <c r="BHD19" s="105"/>
      <c r="BHE19" s="105"/>
      <c r="BHF19" s="105"/>
      <c r="BHG19" s="105"/>
      <c r="BHH19" s="52"/>
      <c r="BHI19" s="106"/>
      <c r="BHJ19" s="51"/>
      <c r="BHK19" s="52"/>
      <c r="BHL19" s="52"/>
      <c r="BHM19" s="103"/>
      <c r="BHN19" s="104"/>
      <c r="BHO19" s="105"/>
      <c r="BHP19" s="105"/>
      <c r="BHQ19" s="105"/>
      <c r="BHR19" s="105"/>
      <c r="BHS19" s="52"/>
      <c r="BHT19" s="106"/>
      <c r="BHU19" s="51"/>
      <c r="BHV19" s="52"/>
      <c r="BHW19" s="52"/>
      <c r="BHX19" s="103"/>
      <c r="BHY19" s="104"/>
      <c r="BHZ19" s="105"/>
      <c r="BIA19" s="105"/>
      <c r="BIB19" s="105"/>
      <c r="BIC19" s="105"/>
      <c r="BID19" s="52"/>
      <c r="BIE19" s="106"/>
      <c r="BIF19" s="51"/>
      <c r="BIG19" s="52"/>
      <c r="BIH19" s="52"/>
      <c r="BII19" s="103"/>
      <c r="BIJ19" s="104"/>
      <c r="BIK19" s="105"/>
      <c r="BIL19" s="105"/>
      <c r="BIM19" s="105"/>
      <c r="BIN19" s="105"/>
      <c r="BIO19" s="52"/>
      <c r="BIP19" s="106"/>
      <c r="BIQ19" s="51"/>
      <c r="BIR19" s="52"/>
      <c r="BIS19" s="52"/>
      <c r="BIT19" s="103"/>
      <c r="BIU19" s="104"/>
      <c r="BIV19" s="105"/>
      <c r="BIW19" s="105"/>
      <c r="BIX19" s="105"/>
      <c r="BIY19" s="105"/>
      <c r="BIZ19" s="52"/>
      <c r="BJA19" s="106"/>
      <c r="BJB19" s="51"/>
      <c r="BJC19" s="52"/>
      <c r="BJD19" s="52"/>
      <c r="BJE19" s="103"/>
      <c r="BJF19" s="104"/>
      <c r="BJG19" s="105"/>
      <c r="BJH19" s="105"/>
      <c r="BJI19" s="105"/>
      <c r="BJJ19" s="105"/>
      <c r="BJK19" s="52"/>
      <c r="BJL19" s="106"/>
      <c r="BJM19" s="51"/>
      <c r="BJN19" s="52"/>
      <c r="BJO19" s="52"/>
      <c r="BJP19" s="103"/>
      <c r="BJQ19" s="104"/>
      <c r="BJR19" s="105"/>
      <c r="BJS19" s="105"/>
      <c r="BJT19" s="105"/>
      <c r="BJU19" s="105"/>
      <c r="BJV19" s="52"/>
      <c r="BJW19" s="106"/>
      <c r="BJX19" s="51"/>
      <c r="BJY19" s="52"/>
      <c r="BJZ19" s="52"/>
      <c r="BKA19" s="103"/>
      <c r="BKB19" s="104"/>
      <c r="BKC19" s="105"/>
      <c r="BKD19" s="105"/>
      <c r="BKE19" s="105"/>
      <c r="BKF19" s="105"/>
      <c r="BKG19" s="52"/>
      <c r="BKH19" s="106"/>
      <c r="BKI19" s="51"/>
      <c r="BKJ19" s="52"/>
      <c r="BKK19" s="52"/>
      <c r="BKL19" s="103"/>
      <c r="BKM19" s="104"/>
      <c r="BKN19" s="105"/>
      <c r="BKO19" s="105"/>
      <c r="BKP19" s="105"/>
      <c r="BKQ19" s="105"/>
      <c r="BKR19" s="52"/>
      <c r="BKS19" s="106"/>
      <c r="BKT19" s="51"/>
      <c r="BKU19" s="52"/>
      <c r="BKV19" s="52"/>
      <c r="BKW19" s="103"/>
      <c r="BKX19" s="104"/>
      <c r="BKY19" s="105"/>
      <c r="BKZ19" s="105"/>
      <c r="BLA19" s="105"/>
      <c r="BLB19" s="105"/>
      <c r="BLC19" s="52"/>
      <c r="BLD19" s="106"/>
      <c r="BLE19" s="51"/>
      <c r="BLF19" s="52"/>
      <c r="BLG19" s="52"/>
      <c r="BLH19" s="103"/>
      <c r="BLI19" s="104"/>
      <c r="BLJ19" s="105"/>
      <c r="BLK19" s="105"/>
      <c r="BLL19" s="105"/>
      <c r="BLM19" s="105"/>
      <c r="BLN19" s="52"/>
      <c r="BLO19" s="106"/>
      <c r="BLP19" s="51"/>
      <c r="BLQ19" s="52"/>
      <c r="BLR19" s="52"/>
      <c r="BLS19" s="103"/>
      <c r="BLT19" s="104"/>
      <c r="BLU19" s="105"/>
      <c r="BLV19" s="105"/>
      <c r="BLW19" s="105"/>
      <c r="BLX19" s="105"/>
      <c r="BLY19" s="52"/>
      <c r="BLZ19" s="106"/>
      <c r="BMA19" s="51"/>
      <c r="BMB19" s="52"/>
      <c r="BMC19" s="52"/>
      <c r="BMD19" s="103"/>
      <c r="BME19" s="104"/>
      <c r="BMF19" s="105"/>
      <c r="BMG19" s="105"/>
      <c r="BMH19" s="105"/>
      <c r="BMI19" s="105"/>
      <c r="BMJ19" s="52"/>
      <c r="BMK19" s="106"/>
      <c r="BML19" s="51"/>
      <c r="BMM19" s="52"/>
      <c r="BMN19" s="52"/>
      <c r="BMO19" s="103"/>
      <c r="BMP19" s="104"/>
      <c r="BMQ19" s="105"/>
      <c r="BMR19" s="105"/>
      <c r="BMS19" s="105"/>
      <c r="BMT19" s="105"/>
      <c r="BMU19" s="52"/>
      <c r="BMV19" s="106"/>
      <c r="BMW19" s="51"/>
      <c r="BMX19" s="52"/>
      <c r="BMY19" s="52"/>
      <c r="BMZ19" s="103"/>
      <c r="BNA19" s="104"/>
      <c r="BNB19" s="105"/>
      <c r="BNC19" s="105"/>
      <c r="BND19" s="105"/>
      <c r="BNE19" s="105"/>
      <c r="BNF19" s="52"/>
      <c r="BNG19" s="106"/>
      <c r="BNH19" s="51"/>
      <c r="BNI19" s="52"/>
      <c r="BNJ19" s="52"/>
      <c r="BNK19" s="103"/>
      <c r="BNL19" s="104"/>
      <c r="BNM19" s="105"/>
      <c r="BNN19" s="105"/>
      <c r="BNO19" s="105"/>
      <c r="BNP19" s="105"/>
      <c r="BNQ19" s="52"/>
      <c r="BNR19" s="106"/>
      <c r="BNS19" s="51"/>
      <c r="BNT19" s="52"/>
      <c r="BNU19" s="52"/>
      <c r="BNV19" s="103"/>
      <c r="BNW19" s="104"/>
      <c r="BNX19" s="105"/>
      <c r="BNY19" s="105"/>
      <c r="BNZ19" s="105"/>
      <c r="BOA19" s="105"/>
      <c r="BOB19" s="52"/>
      <c r="BOC19" s="106"/>
      <c r="BOD19" s="51"/>
      <c r="BOE19" s="52"/>
      <c r="BOF19" s="52"/>
      <c r="BOG19" s="103"/>
      <c r="BOH19" s="104"/>
      <c r="BOI19" s="105"/>
      <c r="BOJ19" s="105"/>
      <c r="BOK19" s="105"/>
      <c r="BOL19" s="105"/>
      <c r="BOM19" s="52"/>
      <c r="BON19" s="106"/>
      <c r="BOO19" s="51"/>
      <c r="BOP19" s="52"/>
      <c r="BOQ19" s="52"/>
      <c r="BOR19" s="103"/>
      <c r="BOS19" s="104"/>
      <c r="BOT19" s="105"/>
      <c r="BOU19" s="105"/>
      <c r="BOV19" s="105"/>
      <c r="BOW19" s="105"/>
      <c r="BOX19" s="52"/>
      <c r="BOY19" s="106"/>
      <c r="BOZ19" s="51"/>
      <c r="BPA19" s="52"/>
      <c r="BPB19" s="52"/>
      <c r="BPC19" s="103"/>
      <c r="BPD19" s="104"/>
      <c r="BPE19" s="105"/>
      <c r="BPF19" s="105"/>
      <c r="BPG19" s="105"/>
      <c r="BPH19" s="105"/>
      <c r="BPI19" s="52"/>
      <c r="BPJ19" s="106"/>
      <c r="BPK19" s="51"/>
      <c r="BPL19" s="52"/>
      <c r="BPM19" s="52"/>
      <c r="BPN19" s="103"/>
      <c r="BPO19" s="104"/>
      <c r="BPP19" s="105"/>
      <c r="BPQ19" s="105"/>
      <c r="BPR19" s="105"/>
      <c r="BPS19" s="105"/>
      <c r="BPT19" s="52"/>
      <c r="BPU19" s="106"/>
      <c r="BPV19" s="51"/>
      <c r="BPW19" s="52"/>
      <c r="BPX19" s="52"/>
      <c r="BPY19" s="103"/>
      <c r="BPZ19" s="104"/>
      <c r="BQA19" s="105"/>
      <c r="BQB19" s="105"/>
      <c r="BQC19" s="105"/>
      <c r="BQD19" s="105"/>
      <c r="BQE19" s="52"/>
      <c r="BQF19" s="106"/>
      <c r="BQG19" s="51"/>
      <c r="BQH19" s="52"/>
      <c r="BQI19" s="52"/>
      <c r="BQJ19" s="103"/>
      <c r="BQK19" s="104"/>
      <c r="BQL19" s="105"/>
      <c r="BQM19" s="105"/>
      <c r="BQN19" s="105"/>
      <c r="BQO19" s="105"/>
      <c r="BQP19" s="52"/>
      <c r="BQQ19" s="106"/>
      <c r="BQR19" s="51"/>
      <c r="BQS19" s="52"/>
      <c r="BQT19" s="52"/>
      <c r="BQU19" s="103"/>
      <c r="BQV19" s="104"/>
      <c r="BQW19" s="105"/>
      <c r="BQX19" s="105"/>
      <c r="BQY19" s="105"/>
      <c r="BQZ19" s="105"/>
      <c r="BRA19" s="52"/>
      <c r="BRB19" s="106"/>
      <c r="BRC19" s="51"/>
      <c r="BRD19" s="52"/>
      <c r="BRE19" s="52"/>
      <c r="BRF19" s="103"/>
      <c r="BRG19" s="104"/>
      <c r="BRH19" s="105"/>
      <c r="BRI19" s="105"/>
      <c r="BRJ19" s="105"/>
      <c r="BRK19" s="105"/>
      <c r="BRL19" s="52"/>
      <c r="BRM19" s="106"/>
      <c r="BRN19" s="51"/>
      <c r="BRO19" s="52"/>
      <c r="BRP19" s="52"/>
      <c r="BRQ19" s="103"/>
      <c r="BRR19" s="104"/>
      <c r="BRS19" s="105"/>
      <c r="BRT19" s="105"/>
      <c r="BRU19" s="105"/>
      <c r="BRV19" s="105"/>
      <c r="BRW19" s="52"/>
      <c r="BRX19" s="106"/>
      <c r="BRY19" s="51"/>
      <c r="BRZ19" s="52"/>
      <c r="BSA19" s="52"/>
      <c r="BSB19" s="103"/>
      <c r="BSC19" s="104"/>
      <c r="BSD19" s="105"/>
      <c r="BSE19" s="105"/>
      <c r="BSF19" s="105"/>
      <c r="BSG19" s="105"/>
      <c r="BSH19" s="52"/>
      <c r="BSI19" s="106"/>
      <c r="BSJ19" s="51"/>
      <c r="BSK19" s="52"/>
      <c r="BSL19" s="52"/>
      <c r="BSM19" s="103"/>
      <c r="BSN19" s="104"/>
      <c r="BSO19" s="105"/>
      <c r="BSP19" s="105"/>
      <c r="BSQ19" s="105"/>
      <c r="BSR19" s="105"/>
      <c r="BSS19" s="52"/>
      <c r="BST19" s="106"/>
      <c r="BSU19" s="51"/>
      <c r="BSV19" s="52"/>
      <c r="BSW19" s="52"/>
      <c r="BSX19" s="103"/>
      <c r="BSY19" s="104"/>
      <c r="BSZ19" s="105"/>
      <c r="BTA19" s="105"/>
      <c r="BTB19" s="105"/>
      <c r="BTC19" s="105"/>
      <c r="BTD19" s="52"/>
      <c r="BTE19" s="106"/>
      <c r="BTF19" s="51"/>
      <c r="BTG19" s="52"/>
      <c r="BTH19" s="52"/>
      <c r="BTI19" s="103"/>
      <c r="BTJ19" s="104"/>
      <c r="BTK19" s="105"/>
      <c r="BTL19" s="105"/>
      <c r="BTM19" s="105"/>
      <c r="BTN19" s="105"/>
      <c r="BTO19" s="52"/>
      <c r="BTP19" s="106"/>
      <c r="BTQ19" s="51"/>
      <c r="BTR19" s="52"/>
      <c r="BTS19" s="52"/>
      <c r="BTT19" s="103"/>
      <c r="BTU19" s="104"/>
      <c r="BTV19" s="105"/>
      <c r="BTW19" s="105"/>
      <c r="BTX19" s="105"/>
      <c r="BTY19" s="105"/>
      <c r="BTZ19" s="52"/>
      <c r="BUA19" s="106"/>
      <c r="BUB19" s="51"/>
      <c r="BUC19" s="52"/>
      <c r="BUD19" s="52"/>
      <c r="BUE19" s="103"/>
      <c r="BUF19" s="104"/>
      <c r="BUG19" s="105"/>
      <c r="BUH19" s="105"/>
      <c r="BUI19" s="105"/>
      <c r="BUJ19" s="105"/>
      <c r="BUK19" s="52"/>
      <c r="BUL19" s="106"/>
      <c r="BUM19" s="51"/>
      <c r="BUN19" s="52"/>
      <c r="BUO19" s="52"/>
      <c r="BUP19" s="103"/>
      <c r="BUQ19" s="104"/>
      <c r="BUR19" s="105"/>
      <c r="BUS19" s="105"/>
      <c r="BUT19" s="105"/>
      <c r="BUU19" s="105"/>
      <c r="BUV19" s="52"/>
      <c r="BUW19" s="106"/>
      <c r="BUX19" s="51"/>
      <c r="BUY19" s="52"/>
      <c r="BUZ19" s="52"/>
      <c r="BVA19" s="103"/>
      <c r="BVB19" s="104"/>
      <c r="BVC19" s="105"/>
      <c r="BVD19" s="105"/>
      <c r="BVE19" s="105"/>
      <c r="BVF19" s="105"/>
      <c r="BVG19" s="52"/>
      <c r="BVH19" s="106"/>
      <c r="BVI19" s="51"/>
      <c r="BVJ19" s="52"/>
      <c r="BVK19" s="52"/>
      <c r="BVL19" s="103"/>
      <c r="BVM19" s="104"/>
      <c r="BVN19" s="105"/>
      <c r="BVO19" s="105"/>
      <c r="BVP19" s="105"/>
      <c r="BVQ19" s="105"/>
      <c r="BVR19" s="52"/>
      <c r="BVS19" s="106"/>
      <c r="BVT19" s="51"/>
      <c r="BVU19" s="52"/>
      <c r="BVV19" s="52"/>
      <c r="BVW19" s="103"/>
      <c r="BVX19" s="104"/>
      <c r="BVY19" s="105"/>
      <c r="BVZ19" s="105"/>
      <c r="BWA19" s="105"/>
      <c r="BWB19" s="105"/>
      <c r="BWC19" s="52"/>
      <c r="BWD19" s="106"/>
      <c r="BWE19" s="51"/>
      <c r="BWF19" s="52"/>
      <c r="BWG19" s="52"/>
      <c r="BWH19" s="103"/>
      <c r="BWI19" s="104"/>
      <c r="BWJ19" s="105"/>
      <c r="BWK19" s="105"/>
      <c r="BWL19" s="105"/>
      <c r="BWM19" s="105"/>
      <c r="BWN19" s="52"/>
      <c r="BWO19" s="106"/>
      <c r="BWP19" s="51"/>
      <c r="BWQ19" s="52"/>
      <c r="BWR19" s="52"/>
      <c r="BWS19" s="103"/>
      <c r="BWT19" s="104"/>
      <c r="BWU19" s="105"/>
      <c r="BWV19" s="105"/>
      <c r="BWW19" s="105"/>
      <c r="BWX19" s="105"/>
      <c r="BWY19" s="52"/>
      <c r="BWZ19" s="106"/>
      <c r="BXA19" s="51"/>
      <c r="BXB19" s="52"/>
      <c r="BXC19" s="52"/>
      <c r="BXD19" s="103"/>
      <c r="BXE19" s="104"/>
      <c r="BXF19" s="105"/>
      <c r="BXG19" s="105"/>
      <c r="BXH19" s="105"/>
      <c r="BXI19" s="105"/>
      <c r="BXJ19" s="52"/>
      <c r="BXK19" s="106"/>
      <c r="BXL19" s="51"/>
      <c r="BXM19" s="52"/>
      <c r="BXN19" s="52"/>
      <c r="BXO19" s="103"/>
      <c r="BXP19" s="104"/>
      <c r="BXQ19" s="105"/>
      <c r="BXR19" s="105"/>
      <c r="BXS19" s="105"/>
      <c r="BXT19" s="105"/>
      <c r="BXU19" s="52"/>
      <c r="BXV19" s="106"/>
      <c r="BXW19" s="51"/>
      <c r="BXX19" s="52"/>
      <c r="BXY19" s="52"/>
      <c r="BXZ19" s="103"/>
      <c r="BYA19" s="104"/>
      <c r="BYB19" s="105"/>
      <c r="BYC19" s="105"/>
      <c r="BYD19" s="105"/>
      <c r="BYE19" s="105"/>
      <c r="BYF19" s="52"/>
      <c r="BYG19" s="106"/>
      <c r="BYH19" s="51"/>
      <c r="BYI19" s="52"/>
      <c r="BYJ19" s="52"/>
      <c r="BYK19" s="103"/>
      <c r="BYL19" s="104"/>
      <c r="BYM19" s="105"/>
      <c r="BYN19" s="105"/>
      <c r="BYO19" s="105"/>
      <c r="BYP19" s="105"/>
      <c r="BYQ19" s="52"/>
      <c r="BYR19" s="106"/>
      <c r="BYS19" s="51"/>
      <c r="BYT19" s="52"/>
      <c r="BYU19" s="52"/>
      <c r="BYV19" s="103"/>
      <c r="BYW19" s="104"/>
      <c r="BYX19" s="105"/>
      <c r="BYY19" s="105"/>
      <c r="BYZ19" s="105"/>
      <c r="BZA19" s="105"/>
      <c r="BZB19" s="52"/>
      <c r="BZC19" s="106"/>
      <c r="BZD19" s="51"/>
      <c r="BZE19" s="52"/>
      <c r="BZF19" s="52"/>
      <c r="BZG19" s="103"/>
      <c r="BZH19" s="104"/>
      <c r="BZI19" s="105"/>
      <c r="BZJ19" s="105"/>
      <c r="BZK19" s="105"/>
      <c r="BZL19" s="105"/>
      <c r="BZM19" s="52"/>
      <c r="BZN19" s="106"/>
      <c r="BZO19" s="51"/>
      <c r="BZP19" s="52"/>
      <c r="BZQ19" s="52"/>
      <c r="BZR19" s="103"/>
      <c r="BZS19" s="104"/>
      <c r="BZT19" s="105"/>
      <c r="BZU19" s="105"/>
      <c r="BZV19" s="105"/>
      <c r="BZW19" s="105"/>
      <c r="BZX19" s="52"/>
      <c r="BZY19" s="106"/>
      <c r="BZZ19" s="51"/>
      <c r="CAA19" s="52"/>
      <c r="CAB19" s="52"/>
      <c r="CAC19" s="103"/>
      <c r="CAD19" s="104"/>
      <c r="CAE19" s="105"/>
      <c r="CAF19" s="105"/>
      <c r="CAG19" s="105"/>
      <c r="CAH19" s="105"/>
      <c r="CAI19" s="52"/>
      <c r="CAJ19" s="106"/>
      <c r="CAK19" s="51"/>
      <c r="CAL19" s="52"/>
      <c r="CAM19" s="52"/>
      <c r="CAN19" s="103"/>
      <c r="CAO19" s="104"/>
      <c r="CAP19" s="105"/>
      <c r="CAQ19" s="105"/>
      <c r="CAR19" s="105"/>
      <c r="CAS19" s="105"/>
      <c r="CAT19" s="52"/>
      <c r="CAU19" s="106"/>
      <c r="CAV19" s="51"/>
      <c r="CAW19" s="52"/>
      <c r="CAX19" s="52"/>
      <c r="CAY19" s="103"/>
      <c r="CAZ19" s="104"/>
      <c r="CBA19" s="105"/>
      <c r="CBB19" s="105"/>
      <c r="CBC19" s="105"/>
      <c r="CBD19" s="105"/>
      <c r="CBE19" s="52"/>
      <c r="CBF19" s="106"/>
      <c r="CBG19" s="51"/>
      <c r="CBH19" s="52"/>
      <c r="CBI19" s="52"/>
      <c r="CBJ19" s="103"/>
      <c r="CBK19" s="104"/>
      <c r="CBL19" s="105"/>
      <c r="CBM19" s="105"/>
      <c r="CBN19" s="105"/>
      <c r="CBO19" s="105"/>
      <c r="CBP19" s="52"/>
      <c r="CBQ19" s="106"/>
      <c r="CBR19" s="51"/>
      <c r="CBS19" s="52"/>
      <c r="CBT19" s="52"/>
      <c r="CBU19" s="103"/>
      <c r="CBV19" s="104"/>
      <c r="CBW19" s="105"/>
      <c r="CBX19" s="105"/>
      <c r="CBY19" s="105"/>
      <c r="CBZ19" s="105"/>
      <c r="CCA19" s="52"/>
      <c r="CCB19" s="106"/>
      <c r="CCC19" s="51"/>
      <c r="CCD19" s="52"/>
      <c r="CCE19" s="52"/>
      <c r="CCF19" s="103"/>
      <c r="CCG19" s="104"/>
      <c r="CCH19" s="105"/>
      <c r="CCI19" s="105"/>
      <c r="CCJ19" s="105"/>
      <c r="CCK19" s="105"/>
      <c r="CCL19" s="52"/>
      <c r="CCM19" s="106"/>
      <c r="CCN19" s="51"/>
      <c r="CCO19" s="52"/>
      <c r="CCP19" s="52"/>
      <c r="CCQ19" s="103"/>
      <c r="CCR19" s="104"/>
      <c r="CCS19" s="105"/>
      <c r="CCT19" s="105"/>
      <c r="CCU19" s="105"/>
      <c r="CCV19" s="105"/>
      <c r="CCW19" s="52"/>
      <c r="CCX19" s="106"/>
      <c r="CCY19" s="51"/>
      <c r="CCZ19" s="52"/>
      <c r="CDA19" s="52"/>
      <c r="CDB19" s="103"/>
      <c r="CDC19" s="104"/>
      <c r="CDD19" s="105"/>
      <c r="CDE19" s="105"/>
      <c r="CDF19" s="105"/>
      <c r="CDG19" s="105"/>
      <c r="CDH19" s="52"/>
      <c r="CDI19" s="106"/>
      <c r="CDJ19" s="51"/>
      <c r="CDK19" s="52"/>
      <c r="CDL19" s="52"/>
      <c r="CDM19" s="103"/>
      <c r="CDN19" s="104"/>
      <c r="CDO19" s="105"/>
      <c r="CDP19" s="105"/>
      <c r="CDQ19" s="105"/>
      <c r="CDR19" s="105"/>
      <c r="CDS19" s="52"/>
      <c r="CDT19" s="106"/>
      <c r="CDU19" s="51"/>
      <c r="CDV19" s="52"/>
      <c r="CDW19" s="52"/>
      <c r="CDX19" s="103"/>
      <c r="CDY19" s="104"/>
      <c r="CDZ19" s="105"/>
      <c r="CEA19" s="105"/>
      <c r="CEB19" s="105"/>
      <c r="CEC19" s="105"/>
      <c r="CED19" s="52"/>
      <c r="CEE19" s="106"/>
      <c r="CEF19" s="51"/>
      <c r="CEG19" s="52"/>
      <c r="CEH19" s="52"/>
      <c r="CEI19" s="103"/>
      <c r="CEJ19" s="104"/>
      <c r="CEK19" s="105"/>
      <c r="CEL19" s="105"/>
      <c r="CEM19" s="105"/>
      <c r="CEN19" s="105"/>
      <c r="CEO19" s="52"/>
      <c r="CEP19" s="106"/>
      <c r="CEQ19" s="51"/>
      <c r="CER19" s="52"/>
      <c r="CES19" s="52"/>
      <c r="CET19" s="103"/>
      <c r="CEU19" s="104"/>
      <c r="CEV19" s="105"/>
      <c r="CEW19" s="105"/>
      <c r="CEX19" s="105"/>
      <c r="CEY19" s="105"/>
      <c r="CEZ19" s="52"/>
      <c r="CFA19" s="106"/>
      <c r="CFB19" s="51"/>
      <c r="CFC19" s="52"/>
      <c r="CFD19" s="52"/>
      <c r="CFE19" s="103"/>
      <c r="CFF19" s="104"/>
      <c r="CFG19" s="105"/>
      <c r="CFH19" s="105"/>
      <c r="CFI19" s="105"/>
      <c r="CFJ19" s="105"/>
      <c r="CFK19" s="52"/>
      <c r="CFL19" s="106"/>
      <c r="CFM19" s="51"/>
      <c r="CFN19" s="52"/>
      <c r="CFO19" s="52"/>
      <c r="CFP19" s="103"/>
      <c r="CFQ19" s="104"/>
      <c r="CFR19" s="105"/>
      <c r="CFS19" s="105"/>
      <c r="CFT19" s="105"/>
      <c r="CFU19" s="105"/>
      <c r="CFV19" s="52"/>
      <c r="CFW19" s="106"/>
      <c r="CFX19" s="51"/>
      <c r="CFY19" s="52"/>
      <c r="CFZ19" s="52"/>
      <c r="CGA19" s="103"/>
      <c r="CGB19" s="104"/>
      <c r="CGC19" s="105"/>
      <c r="CGD19" s="105"/>
      <c r="CGE19" s="105"/>
      <c r="CGF19" s="105"/>
      <c r="CGG19" s="52"/>
      <c r="CGH19" s="106"/>
      <c r="CGI19" s="51"/>
      <c r="CGJ19" s="52"/>
      <c r="CGK19" s="52"/>
      <c r="CGL19" s="103"/>
      <c r="CGM19" s="104"/>
      <c r="CGN19" s="105"/>
      <c r="CGO19" s="105"/>
      <c r="CGP19" s="105"/>
      <c r="CGQ19" s="105"/>
      <c r="CGR19" s="52"/>
      <c r="CGS19" s="106"/>
      <c r="CGT19" s="51"/>
      <c r="CGU19" s="52"/>
      <c r="CGV19" s="52"/>
      <c r="CGW19" s="103"/>
      <c r="CGX19" s="104"/>
      <c r="CGY19" s="105"/>
      <c r="CGZ19" s="105"/>
      <c r="CHA19" s="105"/>
      <c r="CHB19" s="105"/>
      <c r="CHC19" s="52"/>
      <c r="CHD19" s="106"/>
      <c r="CHE19" s="51"/>
      <c r="CHF19" s="52"/>
      <c r="CHG19" s="52"/>
      <c r="CHH19" s="103"/>
      <c r="CHI19" s="104"/>
      <c r="CHJ19" s="105"/>
      <c r="CHK19" s="105"/>
      <c r="CHL19" s="105"/>
      <c r="CHM19" s="105"/>
      <c r="CHN19" s="52"/>
      <c r="CHO19" s="106"/>
      <c r="CHP19" s="51"/>
      <c r="CHQ19" s="52"/>
      <c r="CHR19" s="52"/>
      <c r="CHS19" s="103"/>
      <c r="CHT19" s="104"/>
      <c r="CHU19" s="105"/>
      <c r="CHV19" s="105"/>
      <c r="CHW19" s="105"/>
      <c r="CHX19" s="105"/>
      <c r="CHY19" s="52"/>
      <c r="CHZ19" s="106"/>
      <c r="CIA19" s="51"/>
      <c r="CIB19" s="52"/>
      <c r="CIC19" s="52"/>
      <c r="CID19" s="103"/>
      <c r="CIE19" s="104"/>
      <c r="CIF19" s="105"/>
      <c r="CIG19" s="105"/>
      <c r="CIH19" s="105"/>
      <c r="CII19" s="105"/>
      <c r="CIJ19" s="52"/>
      <c r="CIK19" s="106"/>
      <c r="CIL19" s="51"/>
      <c r="CIM19" s="52"/>
      <c r="CIN19" s="52"/>
      <c r="CIO19" s="103"/>
      <c r="CIP19" s="104"/>
      <c r="CIQ19" s="105"/>
      <c r="CIR19" s="105"/>
      <c r="CIS19" s="105"/>
      <c r="CIT19" s="105"/>
      <c r="CIU19" s="52"/>
      <c r="CIV19" s="106"/>
      <c r="CIW19" s="51"/>
      <c r="CIX19" s="52"/>
      <c r="CIY19" s="52"/>
      <c r="CIZ19" s="103"/>
      <c r="CJA19" s="104"/>
      <c r="CJB19" s="105"/>
      <c r="CJC19" s="105"/>
      <c r="CJD19" s="105"/>
      <c r="CJE19" s="105"/>
      <c r="CJF19" s="52"/>
      <c r="CJG19" s="106"/>
      <c r="CJH19" s="51"/>
      <c r="CJI19" s="52"/>
      <c r="CJJ19" s="52"/>
      <c r="CJK19" s="103"/>
      <c r="CJL19" s="104"/>
      <c r="CJM19" s="105"/>
      <c r="CJN19" s="105"/>
      <c r="CJO19" s="105"/>
      <c r="CJP19" s="105"/>
      <c r="CJQ19" s="52"/>
      <c r="CJR19" s="106"/>
      <c r="CJS19" s="51"/>
      <c r="CJT19" s="52"/>
      <c r="CJU19" s="52"/>
      <c r="CJV19" s="103"/>
      <c r="CJW19" s="104"/>
      <c r="CJX19" s="105"/>
      <c r="CJY19" s="105"/>
      <c r="CJZ19" s="105"/>
      <c r="CKA19" s="105"/>
      <c r="CKB19" s="52"/>
      <c r="CKC19" s="106"/>
      <c r="CKD19" s="51"/>
      <c r="CKE19" s="52"/>
      <c r="CKF19" s="52"/>
      <c r="CKG19" s="103"/>
      <c r="CKH19" s="104"/>
      <c r="CKI19" s="105"/>
      <c r="CKJ19" s="105"/>
      <c r="CKK19" s="105"/>
      <c r="CKL19" s="105"/>
      <c r="CKM19" s="52"/>
      <c r="CKN19" s="106"/>
      <c r="CKO19" s="51"/>
      <c r="CKP19" s="52"/>
      <c r="CKQ19" s="52"/>
      <c r="CKR19" s="103"/>
      <c r="CKS19" s="104"/>
      <c r="CKT19" s="105"/>
      <c r="CKU19" s="105"/>
      <c r="CKV19" s="105"/>
      <c r="CKW19" s="105"/>
      <c r="CKX19" s="52"/>
      <c r="CKY19" s="106"/>
      <c r="CKZ19" s="51"/>
      <c r="CLA19" s="52"/>
      <c r="CLB19" s="52"/>
      <c r="CLC19" s="103"/>
      <c r="CLD19" s="104"/>
      <c r="CLE19" s="105"/>
      <c r="CLF19" s="105"/>
      <c r="CLG19" s="105"/>
      <c r="CLH19" s="105"/>
      <c r="CLI19" s="52"/>
      <c r="CLJ19" s="106"/>
      <c r="CLK19" s="51"/>
      <c r="CLL19" s="52"/>
      <c r="CLM19" s="52"/>
      <c r="CLN19" s="103"/>
      <c r="CLO19" s="104"/>
      <c r="CLP19" s="105"/>
      <c r="CLQ19" s="105"/>
      <c r="CLR19" s="105"/>
      <c r="CLS19" s="105"/>
      <c r="CLT19" s="52"/>
      <c r="CLU19" s="106"/>
      <c r="CLV19" s="51"/>
      <c r="CLW19" s="52"/>
      <c r="CLX19" s="52"/>
      <c r="CLY19" s="103"/>
      <c r="CLZ19" s="104"/>
      <c r="CMA19" s="105"/>
      <c r="CMB19" s="105"/>
      <c r="CMC19" s="105"/>
      <c r="CMD19" s="105"/>
      <c r="CME19" s="52"/>
      <c r="CMF19" s="106"/>
      <c r="CMG19" s="51"/>
      <c r="CMH19" s="52"/>
      <c r="CMI19" s="52"/>
      <c r="CMJ19" s="103"/>
      <c r="CMK19" s="104"/>
      <c r="CML19" s="105"/>
      <c r="CMM19" s="105"/>
      <c r="CMN19" s="105"/>
      <c r="CMO19" s="105"/>
      <c r="CMP19" s="52"/>
      <c r="CMQ19" s="106"/>
      <c r="CMR19" s="51"/>
      <c r="CMS19" s="52"/>
      <c r="CMT19" s="52"/>
      <c r="CMU19" s="103"/>
      <c r="CMV19" s="104"/>
      <c r="CMW19" s="105"/>
      <c r="CMX19" s="105"/>
      <c r="CMY19" s="105"/>
      <c r="CMZ19" s="105"/>
      <c r="CNA19" s="52"/>
      <c r="CNB19" s="106"/>
      <c r="CNC19" s="51"/>
      <c r="CND19" s="52"/>
      <c r="CNE19" s="52"/>
      <c r="CNF19" s="103"/>
      <c r="CNG19" s="104"/>
      <c r="CNH19" s="105"/>
      <c r="CNI19" s="105"/>
      <c r="CNJ19" s="105"/>
      <c r="CNK19" s="105"/>
      <c r="CNL19" s="52"/>
      <c r="CNM19" s="106"/>
      <c r="CNN19" s="51"/>
      <c r="CNO19" s="52"/>
      <c r="CNP19" s="52"/>
      <c r="CNQ19" s="103"/>
      <c r="CNR19" s="104"/>
      <c r="CNS19" s="105"/>
      <c r="CNT19" s="105"/>
      <c r="CNU19" s="105"/>
      <c r="CNV19" s="105"/>
      <c r="CNW19" s="52"/>
      <c r="CNX19" s="106"/>
      <c r="CNY19" s="51"/>
      <c r="CNZ19" s="52"/>
      <c r="COA19" s="52"/>
      <c r="COB19" s="103"/>
      <c r="COC19" s="104"/>
      <c r="COD19" s="105"/>
      <c r="COE19" s="105"/>
      <c r="COF19" s="105"/>
      <c r="COG19" s="105"/>
      <c r="COH19" s="52"/>
      <c r="COI19" s="106"/>
      <c r="COJ19" s="51"/>
      <c r="COK19" s="52"/>
      <c r="COL19" s="52"/>
      <c r="COM19" s="103"/>
      <c r="CON19" s="104"/>
      <c r="COO19" s="105"/>
      <c r="COP19" s="105"/>
      <c r="COQ19" s="105"/>
      <c r="COR19" s="105"/>
      <c r="COS19" s="52"/>
      <c r="COT19" s="106"/>
      <c r="COU19" s="51"/>
      <c r="COV19" s="52"/>
      <c r="COW19" s="52"/>
      <c r="COX19" s="103"/>
      <c r="COY19" s="104"/>
      <c r="COZ19" s="105"/>
      <c r="CPA19" s="105"/>
      <c r="CPB19" s="105"/>
      <c r="CPC19" s="105"/>
      <c r="CPD19" s="52"/>
      <c r="CPE19" s="106"/>
      <c r="CPF19" s="51"/>
      <c r="CPG19" s="52"/>
      <c r="CPH19" s="52"/>
      <c r="CPI19" s="103"/>
      <c r="CPJ19" s="104"/>
      <c r="CPK19" s="105"/>
      <c r="CPL19" s="105"/>
      <c r="CPM19" s="105"/>
      <c r="CPN19" s="105"/>
      <c r="CPO19" s="52"/>
      <c r="CPP19" s="106"/>
      <c r="CPQ19" s="51"/>
      <c r="CPR19" s="52"/>
      <c r="CPS19" s="52"/>
      <c r="CPT19" s="103"/>
      <c r="CPU19" s="104"/>
      <c r="CPV19" s="105"/>
      <c r="CPW19" s="105"/>
      <c r="CPX19" s="105"/>
      <c r="CPY19" s="105"/>
      <c r="CPZ19" s="52"/>
      <c r="CQA19" s="106"/>
      <c r="CQB19" s="51"/>
      <c r="CQC19" s="52"/>
      <c r="CQD19" s="52"/>
      <c r="CQE19" s="103"/>
      <c r="CQF19" s="104"/>
      <c r="CQG19" s="105"/>
      <c r="CQH19" s="105"/>
      <c r="CQI19" s="105"/>
      <c r="CQJ19" s="105"/>
      <c r="CQK19" s="52"/>
      <c r="CQL19" s="106"/>
      <c r="CQM19" s="51"/>
      <c r="CQN19" s="52"/>
      <c r="CQO19" s="52"/>
      <c r="CQP19" s="103"/>
      <c r="CQQ19" s="104"/>
      <c r="CQR19" s="105"/>
      <c r="CQS19" s="105"/>
      <c r="CQT19" s="105"/>
      <c r="CQU19" s="105"/>
      <c r="CQV19" s="52"/>
      <c r="CQW19" s="106"/>
      <c r="CQX19" s="51"/>
      <c r="CQY19" s="52"/>
      <c r="CQZ19" s="52"/>
      <c r="CRA19" s="103"/>
      <c r="CRB19" s="104"/>
      <c r="CRC19" s="105"/>
      <c r="CRD19" s="105"/>
      <c r="CRE19" s="105"/>
      <c r="CRF19" s="105"/>
      <c r="CRG19" s="52"/>
      <c r="CRH19" s="106"/>
      <c r="CRI19" s="51"/>
      <c r="CRJ19" s="52"/>
      <c r="CRK19" s="52"/>
      <c r="CRL19" s="103"/>
      <c r="CRM19" s="104"/>
      <c r="CRN19" s="105"/>
      <c r="CRO19" s="105"/>
      <c r="CRP19" s="105"/>
      <c r="CRQ19" s="105"/>
      <c r="CRR19" s="52"/>
      <c r="CRS19" s="106"/>
      <c r="CRT19" s="51"/>
      <c r="CRU19" s="52"/>
      <c r="CRV19" s="52"/>
      <c r="CRW19" s="103"/>
      <c r="CRX19" s="104"/>
      <c r="CRY19" s="105"/>
      <c r="CRZ19" s="105"/>
      <c r="CSA19" s="105"/>
      <c r="CSB19" s="105"/>
      <c r="CSC19" s="52"/>
      <c r="CSD19" s="106"/>
      <c r="CSE19" s="51"/>
      <c r="CSF19" s="52"/>
      <c r="CSG19" s="52"/>
      <c r="CSH19" s="103"/>
      <c r="CSI19" s="104"/>
      <c r="CSJ19" s="105"/>
      <c r="CSK19" s="105"/>
      <c r="CSL19" s="105"/>
      <c r="CSM19" s="105"/>
      <c r="CSN19" s="52"/>
      <c r="CSO19" s="106"/>
      <c r="CSP19" s="51"/>
      <c r="CSQ19" s="52"/>
      <c r="CSR19" s="52"/>
      <c r="CSS19" s="103"/>
      <c r="CST19" s="104"/>
      <c r="CSU19" s="105"/>
      <c r="CSV19" s="105"/>
      <c r="CSW19" s="105"/>
      <c r="CSX19" s="105"/>
      <c r="CSY19" s="52"/>
      <c r="CSZ19" s="106"/>
      <c r="CTA19" s="51"/>
      <c r="CTB19" s="52"/>
      <c r="CTC19" s="52"/>
      <c r="CTD19" s="103"/>
      <c r="CTE19" s="104"/>
      <c r="CTF19" s="105"/>
      <c r="CTG19" s="105"/>
      <c r="CTH19" s="105"/>
      <c r="CTI19" s="105"/>
      <c r="CTJ19" s="52"/>
      <c r="CTK19" s="106"/>
      <c r="CTL19" s="51"/>
      <c r="CTM19" s="52"/>
      <c r="CTN19" s="52"/>
      <c r="CTO19" s="103"/>
      <c r="CTP19" s="104"/>
      <c r="CTQ19" s="105"/>
      <c r="CTR19" s="105"/>
      <c r="CTS19" s="105"/>
      <c r="CTT19" s="105"/>
      <c r="CTU19" s="52"/>
      <c r="CTV19" s="106"/>
      <c r="CTW19" s="51"/>
      <c r="CTX19" s="52"/>
      <c r="CTY19" s="52"/>
      <c r="CTZ19" s="103"/>
      <c r="CUA19" s="104"/>
      <c r="CUB19" s="105"/>
      <c r="CUC19" s="105"/>
      <c r="CUD19" s="105"/>
      <c r="CUE19" s="105"/>
      <c r="CUF19" s="52"/>
      <c r="CUG19" s="106"/>
      <c r="CUH19" s="51"/>
      <c r="CUI19" s="52"/>
      <c r="CUJ19" s="52"/>
      <c r="CUK19" s="103"/>
      <c r="CUL19" s="104"/>
      <c r="CUM19" s="105"/>
      <c r="CUN19" s="105"/>
      <c r="CUO19" s="105"/>
      <c r="CUP19" s="105"/>
      <c r="CUQ19" s="52"/>
      <c r="CUR19" s="106"/>
      <c r="CUS19" s="51"/>
      <c r="CUT19" s="52"/>
      <c r="CUU19" s="52"/>
      <c r="CUV19" s="103"/>
      <c r="CUW19" s="104"/>
      <c r="CUX19" s="105"/>
      <c r="CUY19" s="105"/>
      <c r="CUZ19" s="105"/>
      <c r="CVA19" s="105"/>
      <c r="CVB19" s="52"/>
      <c r="CVC19" s="106"/>
      <c r="CVD19" s="51"/>
      <c r="CVE19" s="52"/>
      <c r="CVF19" s="52"/>
      <c r="CVG19" s="103"/>
      <c r="CVH19" s="104"/>
      <c r="CVI19" s="105"/>
      <c r="CVJ19" s="105"/>
      <c r="CVK19" s="105"/>
      <c r="CVL19" s="105"/>
      <c r="CVM19" s="52"/>
      <c r="CVN19" s="106"/>
      <c r="CVO19" s="51"/>
      <c r="CVP19" s="52"/>
      <c r="CVQ19" s="52"/>
      <c r="CVR19" s="103"/>
      <c r="CVS19" s="104"/>
      <c r="CVT19" s="105"/>
      <c r="CVU19" s="105"/>
      <c r="CVV19" s="105"/>
      <c r="CVW19" s="105"/>
      <c r="CVX19" s="52"/>
      <c r="CVY19" s="106"/>
      <c r="CVZ19" s="51"/>
      <c r="CWA19" s="52"/>
      <c r="CWB19" s="52"/>
      <c r="CWC19" s="103"/>
      <c r="CWD19" s="104"/>
      <c r="CWE19" s="105"/>
      <c r="CWF19" s="105"/>
      <c r="CWG19" s="105"/>
      <c r="CWH19" s="105"/>
      <c r="CWI19" s="52"/>
      <c r="CWJ19" s="106"/>
      <c r="CWK19" s="51"/>
      <c r="CWL19" s="52"/>
      <c r="CWM19" s="52"/>
      <c r="CWN19" s="103"/>
      <c r="CWO19" s="104"/>
      <c r="CWP19" s="105"/>
      <c r="CWQ19" s="105"/>
      <c r="CWR19" s="105"/>
      <c r="CWS19" s="105"/>
      <c r="CWT19" s="52"/>
      <c r="CWU19" s="106"/>
      <c r="CWV19" s="51"/>
      <c r="CWW19" s="52"/>
      <c r="CWX19" s="52"/>
      <c r="CWY19" s="103"/>
      <c r="CWZ19" s="104"/>
      <c r="CXA19" s="105"/>
      <c r="CXB19" s="105"/>
      <c r="CXC19" s="105"/>
      <c r="CXD19" s="105"/>
      <c r="CXE19" s="52"/>
      <c r="CXF19" s="106"/>
      <c r="CXG19" s="51"/>
      <c r="CXH19" s="52"/>
      <c r="CXI19" s="52"/>
      <c r="CXJ19" s="103"/>
      <c r="CXK19" s="104"/>
      <c r="CXL19" s="105"/>
      <c r="CXM19" s="105"/>
      <c r="CXN19" s="105"/>
      <c r="CXO19" s="105"/>
      <c r="CXP19" s="52"/>
      <c r="CXQ19" s="106"/>
      <c r="CXR19" s="51"/>
      <c r="CXS19" s="52"/>
      <c r="CXT19" s="52"/>
      <c r="CXU19" s="103"/>
      <c r="CXV19" s="104"/>
      <c r="CXW19" s="105"/>
      <c r="CXX19" s="105"/>
      <c r="CXY19" s="105"/>
      <c r="CXZ19" s="105"/>
      <c r="CYA19" s="52"/>
      <c r="CYB19" s="106"/>
      <c r="CYC19" s="51"/>
      <c r="CYD19" s="52"/>
      <c r="CYE19" s="52"/>
      <c r="CYF19" s="103"/>
      <c r="CYG19" s="104"/>
      <c r="CYH19" s="105"/>
      <c r="CYI19" s="105"/>
      <c r="CYJ19" s="105"/>
      <c r="CYK19" s="105"/>
      <c r="CYL19" s="52"/>
      <c r="CYM19" s="106"/>
      <c r="CYN19" s="51"/>
      <c r="CYO19" s="52"/>
      <c r="CYP19" s="52"/>
      <c r="CYQ19" s="103"/>
      <c r="CYR19" s="104"/>
      <c r="CYS19" s="105"/>
      <c r="CYT19" s="105"/>
      <c r="CYU19" s="105"/>
      <c r="CYV19" s="105"/>
      <c r="CYW19" s="52"/>
      <c r="CYX19" s="106"/>
      <c r="CYY19" s="51"/>
      <c r="CYZ19" s="52"/>
      <c r="CZA19" s="52"/>
      <c r="CZB19" s="103"/>
      <c r="CZC19" s="104"/>
      <c r="CZD19" s="105"/>
      <c r="CZE19" s="105"/>
      <c r="CZF19" s="105"/>
      <c r="CZG19" s="105"/>
      <c r="CZH19" s="52"/>
      <c r="CZI19" s="106"/>
      <c r="CZJ19" s="51"/>
      <c r="CZK19" s="52"/>
      <c r="CZL19" s="52"/>
      <c r="CZM19" s="103"/>
      <c r="CZN19" s="104"/>
      <c r="CZO19" s="105"/>
      <c r="CZP19" s="105"/>
      <c r="CZQ19" s="105"/>
      <c r="CZR19" s="105"/>
      <c r="CZS19" s="52"/>
      <c r="CZT19" s="106"/>
      <c r="CZU19" s="51"/>
      <c r="CZV19" s="52"/>
      <c r="CZW19" s="52"/>
      <c r="CZX19" s="103"/>
      <c r="CZY19" s="104"/>
      <c r="CZZ19" s="105"/>
      <c r="DAA19" s="105"/>
      <c r="DAB19" s="105"/>
      <c r="DAC19" s="105"/>
      <c r="DAD19" s="52"/>
      <c r="DAE19" s="106"/>
      <c r="DAF19" s="51"/>
      <c r="DAG19" s="52"/>
      <c r="DAH19" s="52"/>
      <c r="DAI19" s="103"/>
      <c r="DAJ19" s="104"/>
      <c r="DAK19" s="105"/>
      <c r="DAL19" s="105"/>
      <c r="DAM19" s="105"/>
      <c r="DAN19" s="105"/>
      <c r="DAO19" s="52"/>
      <c r="DAP19" s="106"/>
      <c r="DAQ19" s="51"/>
      <c r="DAR19" s="52"/>
      <c r="DAS19" s="52"/>
      <c r="DAT19" s="103"/>
      <c r="DAU19" s="104"/>
      <c r="DAV19" s="105"/>
      <c r="DAW19" s="105"/>
      <c r="DAX19" s="105"/>
      <c r="DAY19" s="105"/>
      <c r="DAZ19" s="52"/>
      <c r="DBA19" s="106"/>
      <c r="DBB19" s="51"/>
      <c r="DBC19" s="52"/>
      <c r="DBD19" s="52"/>
      <c r="DBE19" s="103"/>
      <c r="DBF19" s="104"/>
      <c r="DBG19" s="105"/>
      <c r="DBH19" s="105"/>
      <c r="DBI19" s="105"/>
      <c r="DBJ19" s="105"/>
      <c r="DBK19" s="52"/>
      <c r="DBL19" s="106"/>
      <c r="DBM19" s="51"/>
      <c r="DBN19" s="52"/>
      <c r="DBO19" s="52"/>
      <c r="DBP19" s="103"/>
      <c r="DBQ19" s="104"/>
      <c r="DBR19" s="105"/>
      <c r="DBS19" s="105"/>
      <c r="DBT19" s="105"/>
      <c r="DBU19" s="105"/>
      <c r="DBV19" s="52"/>
      <c r="DBW19" s="106"/>
      <c r="DBX19" s="51"/>
      <c r="DBY19" s="52"/>
      <c r="DBZ19" s="52"/>
      <c r="DCA19" s="103"/>
      <c r="DCB19" s="104"/>
      <c r="DCC19" s="105"/>
      <c r="DCD19" s="105"/>
      <c r="DCE19" s="105"/>
      <c r="DCF19" s="105"/>
      <c r="DCG19" s="52"/>
      <c r="DCH19" s="106"/>
      <c r="DCI19" s="51"/>
      <c r="DCJ19" s="52"/>
      <c r="DCK19" s="52"/>
      <c r="DCL19" s="103"/>
      <c r="DCM19" s="104"/>
      <c r="DCN19" s="105"/>
      <c r="DCO19" s="105"/>
      <c r="DCP19" s="105"/>
      <c r="DCQ19" s="105"/>
      <c r="DCR19" s="52"/>
      <c r="DCS19" s="106"/>
      <c r="DCT19" s="51"/>
      <c r="DCU19" s="52"/>
      <c r="DCV19" s="52"/>
      <c r="DCW19" s="103"/>
      <c r="DCX19" s="104"/>
      <c r="DCY19" s="105"/>
      <c r="DCZ19" s="105"/>
      <c r="DDA19" s="105"/>
      <c r="DDB19" s="105"/>
      <c r="DDC19" s="52"/>
      <c r="DDD19" s="106"/>
      <c r="DDE19" s="51"/>
      <c r="DDF19" s="52"/>
      <c r="DDG19" s="52"/>
      <c r="DDH19" s="103"/>
      <c r="DDI19" s="104"/>
      <c r="DDJ19" s="105"/>
      <c r="DDK19" s="105"/>
      <c r="DDL19" s="105"/>
      <c r="DDM19" s="105"/>
      <c r="DDN19" s="52"/>
      <c r="DDO19" s="106"/>
      <c r="DDP19" s="51"/>
      <c r="DDQ19" s="52"/>
      <c r="DDR19" s="52"/>
      <c r="DDS19" s="103"/>
      <c r="DDT19" s="104"/>
      <c r="DDU19" s="105"/>
      <c r="DDV19" s="105"/>
      <c r="DDW19" s="105"/>
      <c r="DDX19" s="105"/>
      <c r="DDY19" s="52"/>
      <c r="DDZ19" s="106"/>
      <c r="DEA19" s="51"/>
      <c r="DEB19" s="52"/>
      <c r="DEC19" s="52"/>
      <c r="DED19" s="103"/>
      <c r="DEE19" s="104"/>
      <c r="DEF19" s="105"/>
      <c r="DEG19" s="105"/>
      <c r="DEH19" s="105"/>
      <c r="DEI19" s="105"/>
      <c r="DEJ19" s="52"/>
      <c r="DEK19" s="106"/>
      <c r="DEL19" s="51"/>
      <c r="DEM19" s="52"/>
      <c r="DEN19" s="52"/>
      <c r="DEO19" s="103"/>
      <c r="DEP19" s="104"/>
      <c r="DEQ19" s="105"/>
      <c r="DER19" s="105"/>
      <c r="DES19" s="105"/>
      <c r="DET19" s="105"/>
      <c r="DEU19" s="52"/>
      <c r="DEV19" s="106"/>
      <c r="DEW19" s="51"/>
      <c r="DEX19" s="52"/>
      <c r="DEY19" s="52"/>
      <c r="DEZ19" s="103"/>
      <c r="DFA19" s="104"/>
      <c r="DFB19" s="105"/>
      <c r="DFC19" s="105"/>
      <c r="DFD19" s="105"/>
      <c r="DFE19" s="105"/>
      <c r="DFF19" s="52"/>
      <c r="DFG19" s="106"/>
      <c r="DFH19" s="51"/>
      <c r="DFI19" s="52"/>
      <c r="DFJ19" s="52"/>
      <c r="DFK19" s="103"/>
      <c r="DFL19" s="104"/>
      <c r="DFM19" s="105"/>
      <c r="DFN19" s="105"/>
      <c r="DFO19" s="105"/>
      <c r="DFP19" s="105"/>
      <c r="DFQ19" s="52"/>
      <c r="DFR19" s="106"/>
      <c r="DFS19" s="51"/>
      <c r="DFT19" s="52"/>
      <c r="DFU19" s="52"/>
      <c r="DFV19" s="103"/>
      <c r="DFW19" s="104"/>
      <c r="DFX19" s="105"/>
      <c r="DFY19" s="105"/>
      <c r="DFZ19" s="105"/>
      <c r="DGA19" s="105"/>
      <c r="DGB19" s="52"/>
      <c r="DGC19" s="106"/>
      <c r="DGD19" s="51"/>
      <c r="DGE19" s="52"/>
      <c r="DGF19" s="52"/>
      <c r="DGG19" s="103"/>
      <c r="DGH19" s="104"/>
      <c r="DGI19" s="105"/>
      <c r="DGJ19" s="105"/>
      <c r="DGK19" s="105"/>
      <c r="DGL19" s="105"/>
      <c r="DGM19" s="52"/>
      <c r="DGN19" s="106"/>
      <c r="DGO19" s="51"/>
      <c r="DGP19" s="52"/>
      <c r="DGQ19" s="52"/>
      <c r="DGR19" s="103"/>
      <c r="DGS19" s="104"/>
      <c r="DGT19" s="105"/>
      <c r="DGU19" s="105"/>
      <c r="DGV19" s="105"/>
      <c r="DGW19" s="105"/>
      <c r="DGX19" s="52"/>
      <c r="DGY19" s="106"/>
      <c r="DGZ19" s="51"/>
      <c r="DHA19" s="52"/>
      <c r="DHB19" s="52"/>
      <c r="DHC19" s="103"/>
      <c r="DHD19" s="104"/>
      <c r="DHE19" s="105"/>
      <c r="DHF19" s="105"/>
      <c r="DHG19" s="105"/>
      <c r="DHH19" s="105"/>
      <c r="DHI19" s="52"/>
      <c r="DHJ19" s="106"/>
      <c r="DHK19" s="51"/>
      <c r="DHL19" s="52"/>
      <c r="DHM19" s="52"/>
      <c r="DHN19" s="103"/>
      <c r="DHO19" s="104"/>
      <c r="DHP19" s="105"/>
      <c r="DHQ19" s="105"/>
      <c r="DHR19" s="105"/>
      <c r="DHS19" s="105"/>
      <c r="DHT19" s="52"/>
      <c r="DHU19" s="106"/>
      <c r="DHV19" s="51"/>
      <c r="DHW19" s="52"/>
      <c r="DHX19" s="52"/>
      <c r="DHY19" s="103"/>
      <c r="DHZ19" s="104"/>
      <c r="DIA19" s="105"/>
      <c r="DIB19" s="105"/>
      <c r="DIC19" s="105"/>
      <c r="DID19" s="105"/>
      <c r="DIE19" s="52"/>
      <c r="DIF19" s="106"/>
      <c r="DIG19" s="51"/>
      <c r="DIH19" s="52"/>
      <c r="DII19" s="52"/>
      <c r="DIJ19" s="103"/>
      <c r="DIK19" s="104"/>
      <c r="DIL19" s="105"/>
      <c r="DIM19" s="105"/>
      <c r="DIN19" s="105"/>
      <c r="DIO19" s="105"/>
      <c r="DIP19" s="52"/>
      <c r="DIQ19" s="106"/>
      <c r="DIR19" s="51"/>
      <c r="DIS19" s="52"/>
      <c r="DIT19" s="52"/>
      <c r="DIU19" s="103"/>
      <c r="DIV19" s="104"/>
      <c r="DIW19" s="105"/>
      <c r="DIX19" s="105"/>
      <c r="DIY19" s="105"/>
      <c r="DIZ19" s="105"/>
      <c r="DJA19" s="52"/>
      <c r="DJB19" s="106"/>
      <c r="DJC19" s="51"/>
      <c r="DJD19" s="52"/>
      <c r="DJE19" s="52"/>
      <c r="DJF19" s="103"/>
      <c r="DJG19" s="104"/>
      <c r="DJH19" s="105"/>
      <c r="DJI19" s="105"/>
      <c r="DJJ19" s="105"/>
      <c r="DJK19" s="105"/>
      <c r="DJL19" s="52"/>
      <c r="DJM19" s="106"/>
      <c r="DJN19" s="51"/>
      <c r="DJO19" s="52"/>
      <c r="DJP19" s="52"/>
      <c r="DJQ19" s="103"/>
      <c r="DJR19" s="104"/>
      <c r="DJS19" s="105"/>
      <c r="DJT19" s="105"/>
      <c r="DJU19" s="105"/>
      <c r="DJV19" s="105"/>
      <c r="DJW19" s="52"/>
      <c r="DJX19" s="106"/>
      <c r="DJY19" s="51"/>
      <c r="DJZ19" s="52"/>
      <c r="DKA19" s="52"/>
      <c r="DKB19" s="103"/>
      <c r="DKC19" s="104"/>
      <c r="DKD19" s="105"/>
      <c r="DKE19" s="105"/>
      <c r="DKF19" s="105"/>
      <c r="DKG19" s="105"/>
      <c r="DKH19" s="52"/>
      <c r="DKI19" s="106"/>
      <c r="DKJ19" s="51"/>
      <c r="DKK19" s="52"/>
      <c r="DKL19" s="52"/>
      <c r="DKM19" s="103"/>
      <c r="DKN19" s="104"/>
      <c r="DKO19" s="105"/>
      <c r="DKP19" s="105"/>
      <c r="DKQ19" s="105"/>
      <c r="DKR19" s="105"/>
      <c r="DKS19" s="52"/>
      <c r="DKT19" s="106"/>
      <c r="DKU19" s="51"/>
      <c r="DKV19" s="52"/>
      <c r="DKW19" s="52"/>
      <c r="DKX19" s="103"/>
      <c r="DKY19" s="104"/>
      <c r="DKZ19" s="105"/>
      <c r="DLA19" s="105"/>
      <c r="DLB19" s="105"/>
      <c r="DLC19" s="105"/>
      <c r="DLD19" s="52"/>
      <c r="DLE19" s="106"/>
      <c r="DLF19" s="51"/>
      <c r="DLG19" s="52"/>
      <c r="DLH19" s="52"/>
      <c r="DLI19" s="103"/>
      <c r="DLJ19" s="104"/>
      <c r="DLK19" s="105"/>
      <c r="DLL19" s="105"/>
      <c r="DLM19" s="105"/>
      <c r="DLN19" s="105"/>
      <c r="DLO19" s="52"/>
      <c r="DLP19" s="106"/>
      <c r="DLQ19" s="51"/>
      <c r="DLR19" s="52"/>
      <c r="DLS19" s="52"/>
      <c r="DLT19" s="103"/>
      <c r="DLU19" s="104"/>
      <c r="DLV19" s="105"/>
      <c r="DLW19" s="105"/>
      <c r="DLX19" s="105"/>
      <c r="DLY19" s="105"/>
      <c r="DLZ19" s="52"/>
      <c r="DMA19" s="106"/>
      <c r="DMB19" s="51"/>
      <c r="DMC19" s="52"/>
      <c r="DMD19" s="52"/>
      <c r="DME19" s="103"/>
      <c r="DMF19" s="104"/>
      <c r="DMG19" s="105"/>
      <c r="DMH19" s="105"/>
      <c r="DMI19" s="105"/>
      <c r="DMJ19" s="105"/>
      <c r="DMK19" s="52"/>
      <c r="DML19" s="106"/>
      <c r="DMM19" s="51"/>
      <c r="DMN19" s="52"/>
      <c r="DMO19" s="52"/>
      <c r="DMP19" s="103"/>
      <c r="DMQ19" s="104"/>
      <c r="DMR19" s="105"/>
      <c r="DMS19" s="105"/>
      <c r="DMT19" s="105"/>
      <c r="DMU19" s="105"/>
      <c r="DMV19" s="52"/>
      <c r="DMW19" s="106"/>
      <c r="DMX19" s="51"/>
      <c r="DMY19" s="52"/>
      <c r="DMZ19" s="52"/>
      <c r="DNA19" s="103"/>
      <c r="DNB19" s="104"/>
      <c r="DNC19" s="105"/>
      <c r="DND19" s="105"/>
      <c r="DNE19" s="105"/>
      <c r="DNF19" s="105"/>
      <c r="DNG19" s="52"/>
      <c r="DNH19" s="106"/>
      <c r="DNI19" s="51"/>
      <c r="DNJ19" s="52"/>
      <c r="DNK19" s="52"/>
      <c r="DNL19" s="103"/>
      <c r="DNM19" s="104"/>
      <c r="DNN19" s="105"/>
      <c r="DNO19" s="105"/>
      <c r="DNP19" s="105"/>
      <c r="DNQ19" s="105"/>
      <c r="DNR19" s="52"/>
      <c r="DNS19" s="106"/>
      <c r="DNT19" s="51"/>
      <c r="DNU19" s="52"/>
      <c r="DNV19" s="52"/>
      <c r="DNW19" s="103"/>
      <c r="DNX19" s="104"/>
      <c r="DNY19" s="105"/>
      <c r="DNZ19" s="105"/>
      <c r="DOA19" s="105"/>
      <c r="DOB19" s="105"/>
      <c r="DOC19" s="52"/>
      <c r="DOD19" s="106"/>
      <c r="DOE19" s="51"/>
      <c r="DOF19" s="52"/>
      <c r="DOG19" s="52"/>
      <c r="DOH19" s="103"/>
      <c r="DOI19" s="104"/>
      <c r="DOJ19" s="105"/>
      <c r="DOK19" s="105"/>
      <c r="DOL19" s="105"/>
      <c r="DOM19" s="105"/>
      <c r="DON19" s="52"/>
      <c r="DOO19" s="106"/>
      <c r="DOP19" s="51"/>
      <c r="DOQ19" s="52"/>
      <c r="DOR19" s="52"/>
      <c r="DOS19" s="103"/>
      <c r="DOT19" s="104"/>
      <c r="DOU19" s="105"/>
      <c r="DOV19" s="105"/>
      <c r="DOW19" s="105"/>
      <c r="DOX19" s="105"/>
      <c r="DOY19" s="52"/>
      <c r="DOZ19" s="106"/>
      <c r="DPA19" s="51"/>
      <c r="DPB19" s="52"/>
      <c r="DPC19" s="52"/>
      <c r="DPD19" s="103"/>
      <c r="DPE19" s="104"/>
      <c r="DPF19" s="105"/>
      <c r="DPG19" s="105"/>
      <c r="DPH19" s="105"/>
      <c r="DPI19" s="105"/>
      <c r="DPJ19" s="52"/>
      <c r="DPK19" s="106"/>
      <c r="DPL19" s="51"/>
      <c r="DPM19" s="52"/>
      <c r="DPN19" s="52"/>
      <c r="DPO19" s="103"/>
      <c r="DPP19" s="104"/>
      <c r="DPQ19" s="105"/>
      <c r="DPR19" s="105"/>
      <c r="DPS19" s="105"/>
      <c r="DPT19" s="105"/>
      <c r="DPU19" s="52"/>
      <c r="DPV19" s="106"/>
      <c r="DPW19" s="51"/>
      <c r="DPX19" s="52"/>
      <c r="DPY19" s="52"/>
      <c r="DPZ19" s="103"/>
      <c r="DQA19" s="104"/>
      <c r="DQB19" s="105"/>
      <c r="DQC19" s="105"/>
      <c r="DQD19" s="105"/>
      <c r="DQE19" s="105"/>
      <c r="DQF19" s="52"/>
      <c r="DQG19" s="106"/>
      <c r="DQH19" s="51"/>
      <c r="DQI19" s="52"/>
      <c r="DQJ19" s="52"/>
      <c r="DQK19" s="103"/>
      <c r="DQL19" s="104"/>
      <c r="DQM19" s="105"/>
      <c r="DQN19" s="105"/>
      <c r="DQO19" s="105"/>
      <c r="DQP19" s="105"/>
      <c r="DQQ19" s="52"/>
      <c r="DQR19" s="106"/>
      <c r="DQS19" s="51"/>
      <c r="DQT19" s="52"/>
      <c r="DQU19" s="52"/>
      <c r="DQV19" s="103"/>
      <c r="DQW19" s="104"/>
      <c r="DQX19" s="105"/>
      <c r="DQY19" s="105"/>
      <c r="DQZ19" s="105"/>
      <c r="DRA19" s="105"/>
      <c r="DRB19" s="52"/>
      <c r="DRC19" s="106"/>
      <c r="DRD19" s="51"/>
      <c r="DRE19" s="52"/>
      <c r="DRF19" s="52"/>
      <c r="DRG19" s="103"/>
      <c r="DRH19" s="104"/>
      <c r="DRI19" s="105"/>
      <c r="DRJ19" s="105"/>
      <c r="DRK19" s="105"/>
      <c r="DRL19" s="105"/>
      <c r="DRM19" s="52"/>
      <c r="DRN19" s="106"/>
      <c r="DRO19" s="51"/>
      <c r="DRP19" s="52"/>
      <c r="DRQ19" s="52"/>
      <c r="DRR19" s="103"/>
      <c r="DRS19" s="104"/>
      <c r="DRT19" s="105"/>
      <c r="DRU19" s="105"/>
      <c r="DRV19" s="105"/>
      <c r="DRW19" s="105"/>
      <c r="DRX19" s="52"/>
      <c r="DRY19" s="106"/>
      <c r="DRZ19" s="51"/>
      <c r="DSA19" s="52"/>
      <c r="DSB19" s="52"/>
      <c r="DSC19" s="103"/>
      <c r="DSD19" s="104"/>
      <c r="DSE19" s="105"/>
      <c r="DSF19" s="105"/>
      <c r="DSG19" s="105"/>
      <c r="DSH19" s="105"/>
      <c r="DSI19" s="52"/>
      <c r="DSJ19" s="106"/>
      <c r="DSK19" s="51"/>
      <c r="DSL19" s="52"/>
      <c r="DSM19" s="52"/>
      <c r="DSN19" s="103"/>
      <c r="DSO19" s="104"/>
      <c r="DSP19" s="105"/>
      <c r="DSQ19" s="105"/>
      <c r="DSR19" s="105"/>
      <c r="DSS19" s="105"/>
      <c r="DST19" s="52"/>
      <c r="DSU19" s="106"/>
      <c r="DSV19" s="51"/>
      <c r="DSW19" s="52"/>
      <c r="DSX19" s="52"/>
      <c r="DSY19" s="103"/>
      <c r="DSZ19" s="104"/>
      <c r="DTA19" s="105"/>
      <c r="DTB19" s="105"/>
      <c r="DTC19" s="105"/>
      <c r="DTD19" s="105"/>
      <c r="DTE19" s="52"/>
      <c r="DTF19" s="106"/>
      <c r="DTG19" s="51"/>
      <c r="DTH19" s="52"/>
      <c r="DTI19" s="52"/>
      <c r="DTJ19" s="103"/>
      <c r="DTK19" s="104"/>
      <c r="DTL19" s="105"/>
      <c r="DTM19" s="105"/>
      <c r="DTN19" s="105"/>
      <c r="DTO19" s="105"/>
      <c r="DTP19" s="52"/>
      <c r="DTQ19" s="106"/>
      <c r="DTR19" s="51"/>
      <c r="DTS19" s="52"/>
      <c r="DTT19" s="52"/>
      <c r="DTU19" s="103"/>
      <c r="DTV19" s="104"/>
      <c r="DTW19" s="105"/>
      <c r="DTX19" s="105"/>
      <c r="DTY19" s="105"/>
      <c r="DTZ19" s="105"/>
      <c r="DUA19" s="52"/>
      <c r="DUB19" s="106"/>
      <c r="DUC19" s="51"/>
      <c r="DUD19" s="52"/>
      <c r="DUE19" s="52"/>
      <c r="DUF19" s="103"/>
      <c r="DUG19" s="104"/>
      <c r="DUH19" s="105"/>
      <c r="DUI19" s="105"/>
      <c r="DUJ19" s="105"/>
      <c r="DUK19" s="105"/>
      <c r="DUL19" s="52"/>
      <c r="DUM19" s="106"/>
      <c r="DUN19" s="51"/>
      <c r="DUO19" s="52"/>
      <c r="DUP19" s="52"/>
      <c r="DUQ19" s="103"/>
      <c r="DUR19" s="104"/>
      <c r="DUS19" s="105"/>
      <c r="DUT19" s="105"/>
      <c r="DUU19" s="105"/>
      <c r="DUV19" s="105"/>
      <c r="DUW19" s="52"/>
      <c r="DUX19" s="106"/>
      <c r="DUY19" s="51"/>
      <c r="DUZ19" s="52"/>
      <c r="DVA19" s="52"/>
      <c r="DVB19" s="103"/>
      <c r="DVC19" s="104"/>
      <c r="DVD19" s="105"/>
      <c r="DVE19" s="105"/>
      <c r="DVF19" s="105"/>
      <c r="DVG19" s="105"/>
      <c r="DVH19" s="52"/>
      <c r="DVI19" s="106"/>
      <c r="DVJ19" s="51"/>
      <c r="DVK19" s="52"/>
      <c r="DVL19" s="52"/>
      <c r="DVM19" s="103"/>
      <c r="DVN19" s="104"/>
      <c r="DVO19" s="105"/>
      <c r="DVP19" s="105"/>
      <c r="DVQ19" s="105"/>
      <c r="DVR19" s="105"/>
      <c r="DVS19" s="52"/>
      <c r="DVT19" s="106"/>
      <c r="DVU19" s="51"/>
      <c r="DVV19" s="52"/>
      <c r="DVW19" s="52"/>
      <c r="DVX19" s="103"/>
      <c r="DVY19" s="104"/>
      <c r="DVZ19" s="105"/>
      <c r="DWA19" s="105"/>
      <c r="DWB19" s="105"/>
      <c r="DWC19" s="105"/>
      <c r="DWD19" s="52"/>
      <c r="DWE19" s="106"/>
      <c r="DWF19" s="51"/>
      <c r="DWG19" s="52"/>
      <c r="DWH19" s="52"/>
      <c r="DWI19" s="103"/>
      <c r="DWJ19" s="104"/>
      <c r="DWK19" s="105"/>
      <c r="DWL19" s="105"/>
      <c r="DWM19" s="105"/>
      <c r="DWN19" s="105"/>
      <c r="DWO19" s="52"/>
      <c r="DWP19" s="106"/>
      <c r="DWQ19" s="51"/>
      <c r="DWR19" s="52"/>
      <c r="DWS19" s="52"/>
      <c r="DWT19" s="103"/>
      <c r="DWU19" s="104"/>
      <c r="DWV19" s="105"/>
      <c r="DWW19" s="105"/>
      <c r="DWX19" s="105"/>
      <c r="DWY19" s="105"/>
      <c r="DWZ19" s="52"/>
      <c r="DXA19" s="106"/>
      <c r="DXB19" s="51"/>
      <c r="DXC19" s="52"/>
      <c r="DXD19" s="52"/>
      <c r="DXE19" s="103"/>
      <c r="DXF19" s="104"/>
      <c r="DXG19" s="105"/>
      <c r="DXH19" s="105"/>
      <c r="DXI19" s="105"/>
      <c r="DXJ19" s="105"/>
      <c r="DXK19" s="52"/>
      <c r="DXL19" s="106"/>
      <c r="DXM19" s="51"/>
      <c r="DXN19" s="52"/>
      <c r="DXO19" s="52"/>
      <c r="DXP19" s="103"/>
      <c r="DXQ19" s="104"/>
      <c r="DXR19" s="105"/>
      <c r="DXS19" s="105"/>
      <c r="DXT19" s="105"/>
      <c r="DXU19" s="105"/>
      <c r="DXV19" s="52"/>
      <c r="DXW19" s="106"/>
      <c r="DXX19" s="51"/>
      <c r="DXY19" s="52"/>
      <c r="DXZ19" s="52"/>
      <c r="DYA19" s="103"/>
      <c r="DYB19" s="104"/>
      <c r="DYC19" s="105"/>
      <c r="DYD19" s="105"/>
      <c r="DYE19" s="105"/>
      <c r="DYF19" s="105"/>
      <c r="DYG19" s="52"/>
      <c r="DYH19" s="106"/>
      <c r="DYI19" s="51"/>
      <c r="DYJ19" s="52"/>
      <c r="DYK19" s="52"/>
      <c r="DYL19" s="103"/>
      <c r="DYM19" s="104"/>
      <c r="DYN19" s="105"/>
      <c r="DYO19" s="105"/>
      <c r="DYP19" s="105"/>
      <c r="DYQ19" s="105"/>
      <c r="DYR19" s="52"/>
      <c r="DYS19" s="106"/>
      <c r="DYT19" s="51"/>
      <c r="DYU19" s="52"/>
      <c r="DYV19" s="52"/>
      <c r="DYW19" s="103"/>
      <c r="DYX19" s="104"/>
      <c r="DYY19" s="105"/>
      <c r="DYZ19" s="105"/>
      <c r="DZA19" s="105"/>
      <c r="DZB19" s="105"/>
      <c r="DZC19" s="52"/>
      <c r="DZD19" s="106"/>
      <c r="DZE19" s="51"/>
      <c r="DZF19" s="52"/>
      <c r="DZG19" s="52"/>
      <c r="DZH19" s="103"/>
      <c r="DZI19" s="104"/>
      <c r="DZJ19" s="105"/>
      <c r="DZK19" s="105"/>
      <c r="DZL19" s="105"/>
      <c r="DZM19" s="105"/>
      <c r="DZN19" s="52"/>
      <c r="DZO19" s="106"/>
      <c r="DZP19" s="51"/>
      <c r="DZQ19" s="52"/>
      <c r="DZR19" s="52"/>
      <c r="DZS19" s="103"/>
      <c r="DZT19" s="104"/>
      <c r="DZU19" s="105"/>
      <c r="DZV19" s="105"/>
      <c r="DZW19" s="105"/>
      <c r="DZX19" s="105"/>
      <c r="DZY19" s="52"/>
      <c r="DZZ19" s="106"/>
      <c r="EAA19" s="51"/>
      <c r="EAB19" s="52"/>
      <c r="EAC19" s="52"/>
      <c r="EAD19" s="103"/>
      <c r="EAE19" s="104"/>
      <c r="EAF19" s="105"/>
      <c r="EAG19" s="105"/>
      <c r="EAH19" s="105"/>
      <c r="EAI19" s="105"/>
      <c r="EAJ19" s="52"/>
      <c r="EAK19" s="106"/>
      <c r="EAL19" s="51"/>
      <c r="EAM19" s="52"/>
      <c r="EAN19" s="52"/>
      <c r="EAO19" s="103"/>
      <c r="EAP19" s="104"/>
      <c r="EAQ19" s="105"/>
      <c r="EAR19" s="105"/>
      <c r="EAS19" s="105"/>
      <c r="EAT19" s="105"/>
      <c r="EAU19" s="52"/>
      <c r="EAV19" s="106"/>
      <c r="EAW19" s="51"/>
      <c r="EAX19" s="52"/>
      <c r="EAY19" s="52"/>
      <c r="EAZ19" s="103"/>
      <c r="EBA19" s="104"/>
      <c r="EBB19" s="105"/>
      <c r="EBC19" s="105"/>
      <c r="EBD19" s="105"/>
      <c r="EBE19" s="105"/>
      <c r="EBF19" s="52"/>
      <c r="EBG19" s="106"/>
      <c r="EBH19" s="51"/>
      <c r="EBI19" s="52"/>
      <c r="EBJ19" s="52"/>
      <c r="EBK19" s="103"/>
      <c r="EBL19" s="104"/>
      <c r="EBM19" s="105"/>
      <c r="EBN19" s="105"/>
      <c r="EBO19" s="105"/>
      <c r="EBP19" s="105"/>
      <c r="EBQ19" s="52"/>
      <c r="EBR19" s="106"/>
      <c r="EBS19" s="51"/>
      <c r="EBT19" s="52"/>
      <c r="EBU19" s="52"/>
      <c r="EBV19" s="103"/>
      <c r="EBW19" s="104"/>
      <c r="EBX19" s="105"/>
      <c r="EBY19" s="105"/>
      <c r="EBZ19" s="105"/>
      <c r="ECA19" s="105"/>
      <c r="ECB19" s="52"/>
      <c r="ECC19" s="106"/>
      <c r="ECD19" s="51"/>
      <c r="ECE19" s="52"/>
      <c r="ECF19" s="52"/>
      <c r="ECG19" s="103"/>
      <c r="ECH19" s="104"/>
      <c r="ECI19" s="105"/>
      <c r="ECJ19" s="105"/>
      <c r="ECK19" s="105"/>
      <c r="ECL19" s="105"/>
      <c r="ECM19" s="52"/>
      <c r="ECN19" s="106"/>
      <c r="ECO19" s="51"/>
      <c r="ECP19" s="52"/>
      <c r="ECQ19" s="52"/>
      <c r="ECR19" s="103"/>
      <c r="ECS19" s="104"/>
      <c r="ECT19" s="105"/>
      <c r="ECU19" s="105"/>
      <c r="ECV19" s="105"/>
      <c r="ECW19" s="105"/>
      <c r="ECX19" s="52"/>
      <c r="ECY19" s="106"/>
      <c r="ECZ19" s="51"/>
      <c r="EDA19" s="52"/>
      <c r="EDB19" s="52"/>
      <c r="EDC19" s="103"/>
      <c r="EDD19" s="104"/>
      <c r="EDE19" s="105"/>
      <c r="EDF19" s="105"/>
      <c r="EDG19" s="105"/>
      <c r="EDH19" s="105"/>
      <c r="EDI19" s="52"/>
      <c r="EDJ19" s="106"/>
      <c r="EDK19" s="51"/>
      <c r="EDL19" s="52"/>
      <c r="EDM19" s="52"/>
      <c r="EDN19" s="103"/>
      <c r="EDO19" s="104"/>
      <c r="EDP19" s="105"/>
      <c r="EDQ19" s="105"/>
      <c r="EDR19" s="105"/>
      <c r="EDS19" s="105"/>
      <c r="EDT19" s="52"/>
      <c r="EDU19" s="106"/>
      <c r="EDV19" s="51"/>
      <c r="EDW19" s="52"/>
      <c r="EDX19" s="52"/>
      <c r="EDY19" s="103"/>
      <c r="EDZ19" s="104"/>
      <c r="EEA19" s="105"/>
      <c r="EEB19" s="105"/>
      <c r="EEC19" s="105"/>
      <c r="EED19" s="105"/>
      <c r="EEE19" s="52"/>
      <c r="EEF19" s="106"/>
      <c r="EEG19" s="51"/>
      <c r="EEH19" s="52"/>
      <c r="EEI19" s="52"/>
      <c r="EEJ19" s="103"/>
      <c r="EEK19" s="104"/>
      <c r="EEL19" s="105"/>
      <c r="EEM19" s="105"/>
      <c r="EEN19" s="105"/>
      <c r="EEO19" s="105"/>
      <c r="EEP19" s="52"/>
      <c r="EEQ19" s="106"/>
      <c r="EER19" s="51"/>
      <c r="EES19" s="52"/>
      <c r="EET19" s="52"/>
      <c r="EEU19" s="103"/>
      <c r="EEV19" s="104"/>
      <c r="EEW19" s="105"/>
      <c r="EEX19" s="105"/>
      <c r="EEY19" s="105"/>
      <c r="EEZ19" s="105"/>
      <c r="EFA19" s="52"/>
      <c r="EFB19" s="106"/>
      <c r="EFC19" s="51"/>
      <c r="EFD19" s="52"/>
      <c r="EFE19" s="52"/>
      <c r="EFF19" s="103"/>
      <c r="EFG19" s="104"/>
      <c r="EFH19" s="105"/>
      <c r="EFI19" s="105"/>
      <c r="EFJ19" s="105"/>
      <c r="EFK19" s="105"/>
      <c r="EFL19" s="52"/>
      <c r="EFM19" s="106"/>
      <c r="EFN19" s="51"/>
      <c r="EFO19" s="52"/>
      <c r="EFP19" s="52"/>
      <c r="EFQ19" s="103"/>
      <c r="EFR19" s="104"/>
      <c r="EFS19" s="105"/>
      <c r="EFT19" s="105"/>
      <c r="EFU19" s="105"/>
      <c r="EFV19" s="105"/>
      <c r="EFW19" s="52"/>
      <c r="EFX19" s="106"/>
      <c r="EFY19" s="51"/>
      <c r="EFZ19" s="52"/>
      <c r="EGA19" s="52"/>
      <c r="EGB19" s="103"/>
      <c r="EGC19" s="104"/>
      <c r="EGD19" s="105"/>
      <c r="EGE19" s="105"/>
      <c r="EGF19" s="105"/>
      <c r="EGG19" s="105"/>
      <c r="EGH19" s="52"/>
      <c r="EGI19" s="106"/>
      <c r="EGJ19" s="51"/>
      <c r="EGK19" s="52"/>
      <c r="EGL19" s="52"/>
      <c r="EGM19" s="103"/>
      <c r="EGN19" s="104"/>
      <c r="EGO19" s="105"/>
      <c r="EGP19" s="105"/>
      <c r="EGQ19" s="105"/>
      <c r="EGR19" s="105"/>
      <c r="EGS19" s="52"/>
      <c r="EGT19" s="106"/>
      <c r="EGU19" s="51"/>
      <c r="EGV19" s="52"/>
      <c r="EGW19" s="52"/>
      <c r="EGX19" s="103"/>
      <c r="EGY19" s="104"/>
      <c r="EGZ19" s="105"/>
      <c r="EHA19" s="105"/>
      <c r="EHB19" s="105"/>
      <c r="EHC19" s="105"/>
      <c r="EHD19" s="52"/>
      <c r="EHE19" s="106"/>
      <c r="EHF19" s="51"/>
      <c r="EHG19" s="52"/>
      <c r="EHH19" s="52"/>
      <c r="EHI19" s="103"/>
      <c r="EHJ19" s="104"/>
      <c r="EHK19" s="105"/>
      <c r="EHL19" s="105"/>
      <c r="EHM19" s="105"/>
      <c r="EHN19" s="105"/>
      <c r="EHO19" s="52"/>
      <c r="EHP19" s="106"/>
      <c r="EHQ19" s="51"/>
      <c r="EHR19" s="52"/>
      <c r="EHS19" s="52"/>
      <c r="EHT19" s="103"/>
      <c r="EHU19" s="104"/>
      <c r="EHV19" s="105"/>
      <c r="EHW19" s="105"/>
      <c r="EHX19" s="105"/>
      <c r="EHY19" s="105"/>
      <c r="EHZ19" s="52"/>
      <c r="EIA19" s="106"/>
      <c r="EIB19" s="51"/>
      <c r="EIC19" s="52"/>
      <c r="EID19" s="52"/>
      <c r="EIE19" s="103"/>
      <c r="EIF19" s="104"/>
      <c r="EIG19" s="105"/>
      <c r="EIH19" s="105"/>
      <c r="EII19" s="105"/>
      <c r="EIJ19" s="105"/>
      <c r="EIK19" s="52"/>
      <c r="EIL19" s="106"/>
      <c r="EIM19" s="51"/>
      <c r="EIN19" s="52"/>
      <c r="EIO19" s="52"/>
      <c r="EIP19" s="103"/>
      <c r="EIQ19" s="104"/>
      <c r="EIR19" s="105"/>
      <c r="EIS19" s="105"/>
      <c r="EIT19" s="105"/>
      <c r="EIU19" s="105"/>
      <c r="EIV19" s="52"/>
      <c r="EIW19" s="106"/>
      <c r="EIX19" s="51"/>
      <c r="EIY19" s="52"/>
      <c r="EIZ19" s="52"/>
      <c r="EJA19" s="103"/>
      <c r="EJB19" s="104"/>
      <c r="EJC19" s="105"/>
      <c r="EJD19" s="105"/>
      <c r="EJE19" s="105"/>
      <c r="EJF19" s="105"/>
      <c r="EJG19" s="52"/>
      <c r="EJH19" s="106"/>
      <c r="EJI19" s="51"/>
      <c r="EJJ19" s="52"/>
      <c r="EJK19" s="52"/>
      <c r="EJL19" s="103"/>
      <c r="EJM19" s="104"/>
      <c r="EJN19" s="105"/>
      <c r="EJO19" s="105"/>
      <c r="EJP19" s="105"/>
      <c r="EJQ19" s="105"/>
      <c r="EJR19" s="52"/>
      <c r="EJS19" s="106"/>
      <c r="EJT19" s="51"/>
      <c r="EJU19" s="52"/>
      <c r="EJV19" s="52"/>
      <c r="EJW19" s="103"/>
      <c r="EJX19" s="104"/>
      <c r="EJY19" s="105"/>
      <c r="EJZ19" s="105"/>
      <c r="EKA19" s="105"/>
      <c r="EKB19" s="105"/>
      <c r="EKC19" s="52"/>
      <c r="EKD19" s="106"/>
      <c r="EKE19" s="51"/>
      <c r="EKF19" s="52"/>
      <c r="EKG19" s="52"/>
      <c r="EKH19" s="103"/>
      <c r="EKI19" s="104"/>
      <c r="EKJ19" s="105"/>
      <c r="EKK19" s="105"/>
      <c r="EKL19" s="105"/>
      <c r="EKM19" s="105"/>
      <c r="EKN19" s="52"/>
      <c r="EKO19" s="106"/>
      <c r="EKP19" s="51"/>
      <c r="EKQ19" s="52"/>
      <c r="EKR19" s="52"/>
      <c r="EKS19" s="103"/>
      <c r="EKT19" s="104"/>
      <c r="EKU19" s="105"/>
      <c r="EKV19" s="105"/>
      <c r="EKW19" s="105"/>
      <c r="EKX19" s="105"/>
      <c r="EKY19" s="52"/>
      <c r="EKZ19" s="106"/>
      <c r="ELA19" s="51"/>
      <c r="ELB19" s="52"/>
      <c r="ELC19" s="52"/>
      <c r="ELD19" s="103"/>
      <c r="ELE19" s="104"/>
      <c r="ELF19" s="105"/>
      <c r="ELG19" s="105"/>
      <c r="ELH19" s="105"/>
      <c r="ELI19" s="105"/>
      <c r="ELJ19" s="52"/>
      <c r="ELK19" s="106"/>
      <c r="ELL19" s="51"/>
      <c r="ELM19" s="52"/>
      <c r="ELN19" s="52"/>
      <c r="ELO19" s="103"/>
      <c r="ELP19" s="104"/>
      <c r="ELQ19" s="105"/>
      <c r="ELR19" s="105"/>
      <c r="ELS19" s="105"/>
      <c r="ELT19" s="105"/>
      <c r="ELU19" s="52"/>
      <c r="ELV19" s="106"/>
      <c r="ELW19" s="51"/>
      <c r="ELX19" s="52"/>
      <c r="ELY19" s="52"/>
      <c r="ELZ19" s="103"/>
      <c r="EMA19" s="104"/>
      <c r="EMB19" s="105"/>
      <c r="EMC19" s="105"/>
      <c r="EMD19" s="105"/>
      <c r="EME19" s="105"/>
      <c r="EMF19" s="52"/>
      <c r="EMG19" s="106"/>
      <c r="EMH19" s="51"/>
      <c r="EMI19" s="52"/>
      <c r="EMJ19" s="52"/>
      <c r="EMK19" s="103"/>
      <c r="EML19" s="104"/>
      <c r="EMM19" s="105"/>
      <c r="EMN19" s="105"/>
      <c r="EMO19" s="105"/>
      <c r="EMP19" s="105"/>
      <c r="EMQ19" s="52"/>
      <c r="EMR19" s="106"/>
      <c r="EMS19" s="51"/>
      <c r="EMT19" s="52"/>
      <c r="EMU19" s="52"/>
      <c r="EMV19" s="103"/>
      <c r="EMW19" s="104"/>
      <c r="EMX19" s="105"/>
      <c r="EMY19" s="105"/>
      <c r="EMZ19" s="105"/>
      <c r="ENA19" s="105"/>
      <c r="ENB19" s="52"/>
      <c r="ENC19" s="106"/>
      <c r="END19" s="51"/>
      <c r="ENE19" s="52"/>
      <c r="ENF19" s="52"/>
      <c r="ENG19" s="103"/>
      <c r="ENH19" s="104"/>
      <c r="ENI19" s="105"/>
      <c r="ENJ19" s="105"/>
      <c r="ENK19" s="105"/>
      <c r="ENL19" s="105"/>
      <c r="ENM19" s="52"/>
      <c r="ENN19" s="106"/>
      <c r="ENO19" s="51"/>
      <c r="ENP19" s="52"/>
      <c r="ENQ19" s="52"/>
      <c r="ENR19" s="103"/>
      <c r="ENS19" s="104"/>
      <c r="ENT19" s="105"/>
      <c r="ENU19" s="105"/>
      <c r="ENV19" s="105"/>
      <c r="ENW19" s="105"/>
      <c r="ENX19" s="52"/>
      <c r="ENY19" s="106"/>
      <c r="ENZ19" s="51"/>
      <c r="EOA19" s="52"/>
      <c r="EOB19" s="52"/>
      <c r="EOC19" s="103"/>
      <c r="EOD19" s="104"/>
      <c r="EOE19" s="105"/>
      <c r="EOF19" s="105"/>
      <c r="EOG19" s="105"/>
      <c r="EOH19" s="105"/>
      <c r="EOI19" s="52"/>
      <c r="EOJ19" s="106"/>
      <c r="EOK19" s="51"/>
      <c r="EOL19" s="52"/>
      <c r="EOM19" s="52"/>
      <c r="EON19" s="103"/>
      <c r="EOO19" s="104"/>
      <c r="EOP19" s="105"/>
      <c r="EOQ19" s="105"/>
      <c r="EOR19" s="105"/>
      <c r="EOS19" s="105"/>
      <c r="EOT19" s="52"/>
      <c r="EOU19" s="106"/>
      <c r="EOV19" s="51"/>
      <c r="EOW19" s="52"/>
      <c r="EOX19" s="52"/>
      <c r="EOY19" s="103"/>
      <c r="EOZ19" s="104"/>
      <c r="EPA19" s="105"/>
      <c r="EPB19" s="105"/>
      <c r="EPC19" s="105"/>
      <c r="EPD19" s="105"/>
      <c r="EPE19" s="52"/>
      <c r="EPF19" s="106"/>
      <c r="EPG19" s="51"/>
      <c r="EPH19" s="52"/>
      <c r="EPI19" s="52"/>
      <c r="EPJ19" s="103"/>
      <c r="EPK19" s="104"/>
      <c r="EPL19" s="105"/>
      <c r="EPM19" s="105"/>
      <c r="EPN19" s="105"/>
      <c r="EPO19" s="105"/>
      <c r="EPP19" s="52"/>
      <c r="EPQ19" s="106"/>
      <c r="EPR19" s="51"/>
      <c r="EPS19" s="52"/>
      <c r="EPT19" s="52"/>
      <c r="EPU19" s="103"/>
      <c r="EPV19" s="104"/>
      <c r="EPW19" s="105"/>
      <c r="EPX19" s="105"/>
      <c r="EPY19" s="105"/>
      <c r="EPZ19" s="105"/>
      <c r="EQA19" s="52"/>
      <c r="EQB19" s="106"/>
      <c r="EQC19" s="51"/>
      <c r="EQD19" s="52"/>
      <c r="EQE19" s="52"/>
      <c r="EQF19" s="103"/>
      <c r="EQG19" s="104"/>
      <c r="EQH19" s="105"/>
      <c r="EQI19" s="105"/>
      <c r="EQJ19" s="105"/>
      <c r="EQK19" s="105"/>
      <c r="EQL19" s="52"/>
      <c r="EQM19" s="106"/>
      <c r="EQN19" s="51"/>
      <c r="EQO19" s="52"/>
      <c r="EQP19" s="52"/>
      <c r="EQQ19" s="103"/>
      <c r="EQR19" s="104"/>
      <c r="EQS19" s="105"/>
      <c r="EQT19" s="105"/>
      <c r="EQU19" s="105"/>
      <c r="EQV19" s="105"/>
      <c r="EQW19" s="52"/>
      <c r="EQX19" s="106"/>
      <c r="EQY19" s="51"/>
      <c r="EQZ19" s="52"/>
      <c r="ERA19" s="52"/>
      <c r="ERB19" s="103"/>
      <c r="ERC19" s="104"/>
      <c r="ERD19" s="105"/>
      <c r="ERE19" s="105"/>
      <c r="ERF19" s="105"/>
      <c r="ERG19" s="105"/>
      <c r="ERH19" s="52"/>
      <c r="ERI19" s="106"/>
      <c r="ERJ19" s="51"/>
      <c r="ERK19" s="52"/>
      <c r="ERL19" s="52"/>
      <c r="ERM19" s="103"/>
      <c r="ERN19" s="104"/>
      <c r="ERO19" s="105"/>
      <c r="ERP19" s="105"/>
      <c r="ERQ19" s="105"/>
      <c r="ERR19" s="105"/>
      <c r="ERS19" s="52"/>
      <c r="ERT19" s="106"/>
      <c r="ERU19" s="51"/>
      <c r="ERV19" s="52"/>
      <c r="ERW19" s="52"/>
      <c r="ERX19" s="103"/>
      <c r="ERY19" s="104"/>
      <c r="ERZ19" s="105"/>
      <c r="ESA19" s="105"/>
      <c r="ESB19" s="105"/>
      <c r="ESC19" s="105"/>
      <c r="ESD19" s="52"/>
      <c r="ESE19" s="106"/>
      <c r="ESF19" s="51"/>
      <c r="ESG19" s="52"/>
      <c r="ESH19" s="52"/>
      <c r="ESI19" s="103"/>
      <c r="ESJ19" s="104"/>
      <c r="ESK19" s="105"/>
      <c r="ESL19" s="105"/>
      <c r="ESM19" s="105"/>
      <c r="ESN19" s="105"/>
      <c r="ESO19" s="52"/>
      <c r="ESP19" s="106"/>
      <c r="ESQ19" s="51"/>
      <c r="ESR19" s="52"/>
      <c r="ESS19" s="52"/>
      <c r="EST19" s="103"/>
      <c r="ESU19" s="104"/>
      <c r="ESV19" s="105"/>
      <c r="ESW19" s="105"/>
      <c r="ESX19" s="105"/>
      <c r="ESY19" s="105"/>
      <c r="ESZ19" s="52"/>
      <c r="ETA19" s="106"/>
      <c r="ETB19" s="51"/>
      <c r="ETC19" s="52"/>
      <c r="ETD19" s="52"/>
      <c r="ETE19" s="103"/>
      <c r="ETF19" s="104"/>
      <c r="ETG19" s="105"/>
      <c r="ETH19" s="105"/>
      <c r="ETI19" s="105"/>
      <c r="ETJ19" s="105"/>
      <c r="ETK19" s="52"/>
      <c r="ETL19" s="106"/>
      <c r="ETM19" s="51"/>
      <c r="ETN19" s="52"/>
      <c r="ETO19" s="52"/>
      <c r="ETP19" s="103"/>
      <c r="ETQ19" s="104"/>
      <c r="ETR19" s="105"/>
      <c r="ETS19" s="105"/>
      <c r="ETT19" s="105"/>
      <c r="ETU19" s="105"/>
      <c r="ETV19" s="52"/>
      <c r="ETW19" s="106"/>
      <c r="ETX19" s="51"/>
      <c r="ETY19" s="52"/>
      <c r="ETZ19" s="52"/>
      <c r="EUA19" s="103"/>
      <c r="EUB19" s="104"/>
      <c r="EUC19" s="105"/>
      <c r="EUD19" s="105"/>
      <c r="EUE19" s="105"/>
      <c r="EUF19" s="105"/>
      <c r="EUG19" s="52"/>
      <c r="EUH19" s="106"/>
      <c r="EUI19" s="51"/>
      <c r="EUJ19" s="52"/>
      <c r="EUK19" s="52"/>
      <c r="EUL19" s="103"/>
      <c r="EUM19" s="104"/>
      <c r="EUN19" s="105"/>
      <c r="EUO19" s="105"/>
      <c r="EUP19" s="105"/>
      <c r="EUQ19" s="105"/>
      <c r="EUR19" s="52"/>
      <c r="EUS19" s="106"/>
      <c r="EUT19" s="51"/>
      <c r="EUU19" s="52"/>
      <c r="EUV19" s="52"/>
      <c r="EUW19" s="103"/>
      <c r="EUX19" s="104"/>
      <c r="EUY19" s="105"/>
      <c r="EUZ19" s="105"/>
      <c r="EVA19" s="105"/>
      <c r="EVB19" s="105"/>
      <c r="EVC19" s="52"/>
      <c r="EVD19" s="106"/>
      <c r="EVE19" s="51"/>
      <c r="EVF19" s="52"/>
      <c r="EVG19" s="52"/>
      <c r="EVH19" s="103"/>
      <c r="EVI19" s="104"/>
      <c r="EVJ19" s="105"/>
      <c r="EVK19" s="105"/>
      <c r="EVL19" s="105"/>
      <c r="EVM19" s="105"/>
      <c r="EVN19" s="52"/>
      <c r="EVO19" s="106"/>
      <c r="EVP19" s="51"/>
      <c r="EVQ19" s="52"/>
      <c r="EVR19" s="52"/>
      <c r="EVS19" s="103"/>
      <c r="EVT19" s="104"/>
      <c r="EVU19" s="105"/>
      <c r="EVV19" s="105"/>
      <c r="EVW19" s="105"/>
      <c r="EVX19" s="105"/>
      <c r="EVY19" s="52"/>
      <c r="EVZ19" s="106"/>
      <c r="EWA19" s="51"/>
      <c r="EWB19" s="52"/>
      <c r="EWC19" s="52"/>
      <c r="EWD19" s="103"/>
      <c r="EWE19" s="104"/>
      <c r="EWF19" s="105"/>
      <c r="EWG19" s="105"/>
      <c r="EWH19" s="105"/>
      <c r="EWI19" s="105"/>
      <c r="EWJ19" s="52"/>
      <c r="EWK19" s="106"/>
      <c r="EWL19" s="51"/>
      <c r="EWM19" s="52"/>
      <c r="EWN19" s="52"/>
      <c r="EWO19" s="103"/>
      <c r="EWP19" s="104"/>
      <c r="EWQ19" s="105"/>
      <c r="EWR19" s="105"/>
      <c r="EWS19" s="105"/>
      <c r="EWT19" s="105"/>
      <c r="EWU19" s="52"/>
      <c r="EWV19" s="106"/>
      <c r="EWW19" s="51"/>
      <c r="EWX19" s="52"/>
      <c r="EWY19" s="52"/>
      <c r="EWZ19" s="103"/>
      <c r="EXA19" s="104"/>
      <c r="EXB19" s="105"/>
      <c r="EXC19" s="105"/>
      <c r="EXD19" s="105"/>
      <c r="EXE19" s="105"/>
      <c r="EXF19" s="52"/>
      <c r="EXG19" s="106"/>
      <c r="EXH19" s="51"/>
      <c r="EXI19" s="52"/>
      <c r="EXJ19" s="52"/>
      <c r="EXK19" s="103"/>
      <c r="EXL19" s="104"/>
      <c r="EXM19" s="105"/>
      <c r="EXN19" s="105"/>
      <c r="EXO19" s="105"/>
      <c r="EXP19" s="105"/>
      <c r="EXQ19" s="52"/>
      <c r="EXR19" s="106"/>
      <c r="EXS19" s="51"/>
      <c r="EXT19" s="52"/>
      <c r="EXU19" s="52"/>
      <c r="EXV19" s="103"/>
      <c r="EXW19" s="104"/>
      <c r="EXX19" s="105"/>
      <c r="EXY19" s="105"/>
      <c r="EXZ19" s="105"/>
      <c r="EYA19" s="105"/>
      <c r="EYB19" s="52"/>
      <c r="EYC19" s="106"/>
      <c r="EYD19" s="51"/>
      <c r="EYE19" s="52"/>
      <c r="EYF19" s="52"/>
      <c r="EYG19" s="103"/>
      <c r="EYH19" s="104"/>
      <c r="EYI19" s="105"/>
      <c r="EYJ19" s="105"/>
      <c r="EYK19" s="105"/>
      <c r="EYL19" s="105"/>
      <c r="EYM19" s="52"/>
      <c r="EYN19" s="106"/>
      <c r="EYO19" s="51"/>
      <c r="EYP19" s="52"/>
      <c r="EYQ19" s="52"/>
      <c r="EYR19" s="103"/>
      <c r="EYS19" s="104"/>
      <c r="EYT19" s="105"/>
      <c r="EYU19" s="105"/>
      <c r="EYV19" s="105"/>
      <c r="EYW19" s="105"/>
      <c r="EYX19" s="52"/>
      <c r="EYY19" s="106"/>
      <c r="EYZ19" s="51"/>
      <c r="EZA19" s="52"/>
      <c r="EZB19" s="52"/>
      <c r="EZC19" s="103"/>
      <c r="EZD19" s="104"/>
      <c r="EZE19" s="105"/>
      <c r="EZF19" s="105"/>
      <c r="EZG19" s="105"/>
      <c r="EZH19" s="105"/>
      <c r="EZI19" s="52"/>
      <c r="EZJ19" s="106"/>
      <c r="EZK19" s="51"/>
      <c r="EZL19" s="52"/>
      <c r="EZM19" s="52"/>
      <c r="EZN19" s="103"/>
      <c r="EZO19" s="104"/>
      <c r="EZP19" s="105"/>
      <c r="EZQ19" s="105"/>
      <c r="EZR19" s="105"/>
      <c r="EZS19" s="105"/>
      <c r="EZT19" s="52"/>
      <c r="EZU19" s="106"/>
      <c r="EZV19" s="51"/>
      <c r="EZW19" s="52"/>
      <c r="EZX19" s="52"/>
      <c r="EZY19" s="103"/>
      <c r="EZZ19" s="104"/>
      <c r="FAA19" s="105"/>
      <c r="FAB19" s="105"/>
      <c r="FAC19" s="105"/>
      <c r="FAD19" s="105"/>
      <c r="FAE19" s="52"/>
      <c r="FAF19" s="106"/>
      <c r="FAG19" s="51"/>
      <c r="FAH19" s="52"/>
      <c r="FAI19" s="52"/>
      <c r="FAJ19" s="103"/>
      <c r="FAK19" s="104"/>
      <c r="FAL19" s="105"/>
      <c r="FAM19" s="105"/>
      <c r="FAN19" s="105"/>
      <c r="FAO19" s="105"/>
      <c r="FAP19" s="52"/>
      <c r="FAQ19" s="106"/>
      <c r="FAR19" s="51"/>
      <c r="FAS19" s="52"/>
      <c r="FAT19" s="52"/>
      <c r="FAU19" s="103"/>
      <c r="FAV19" s="104"/>
      <c r="FAW19" s="105"/>
      <c r="FAX19" s="105"/>
      <c r="FAY19" s="105"/>
      <c r="FAZ19" s="105"/>
      <c r="FBA19" s="52"/>
      <c r="FBB19" s="106"/>
      <c r="FBC19" s="51"/>
      <c r="FBD19" s="52"/>
      <c r="FBE19" s="52"/>
      <c r="FBF19" s="103"/>
      <c r="FBG19" s="104"/>
      <c r="FBH19" s="105"/>
      <c r="FBI19" s="105"/>
      <c r="FBJ19" s="105"/>
      <c r="FBK19" s="105"/>
      <c r="FBL19" s="52"/>
      <c r="FBM19" s="106"/>
      <c r="FBN19" s="51"/>
      <c r="FBO19" s="52"/>
      <c r="FBP19" s="52"/>
      <c r="FBQ19" s="103"/>
      <c r="FBR19" s="104"/>
      <c r="FBS19" s="105"/>
      <c r="FBT19" s="105"/>
      <c r="FBU19" s="105"/>
      <c r="FBV19" s="105"/>
      <c r="FBW19" s="52"/>
      <c r="FBX19" s="106"/>
      <c r="FBY19" s="51"/>
      <c r="FBZ19" s="52"/>
      <c r="FCA19" s="52"/>
      <c r="FCB19" s="103"/>
      <c r="FCC19" s="104"/>
      <c r="FCD19" s="105"/>
      <c r="FCE19" s="105"/>
      <c r="FCF19" s="105"/>
      <c r="FCG19" s="105"/>
      <c r="FCH19" s="52"/>
      <c r="FCI19" s="106"/>
      <c r="FCJ19" s="51"/>
      <c r="FCK19" s="52"/>
      <c r="FCL19" s="52"/>
      <c r="FCM19" s="103"/>
      <c r="FCN19" s="104"/>
      <c r="FCO19" s="105"/>
      <c r="FCP19" s="105"/>
      <c r="FCQ19" s="105"/>
      <c r="FCR19" s="105"/>
      <c r="FCS19" s="52"/>
      <c r="FCT19" s="106"/>
      <c r="FCU19" s="51"/>
      <c r="FCV19" s="52"/>
      <c r="FCW19" s="52"/>
      <c r="FCX19" s="103"/>
      <c r="FCY19" s="104"/>
      <c r="FCZ19" s="105"/>
      <c r="FDA19" s="105"/>
      <c r="FDB19" s="105"/>
      <c r="FDC19" s="105"/>
      <c r="FDD19" s="52"/>
      <c r="FDE19" s="106"/>
      <c r="FDF19" s="51"/>
      <c r="FDG19" s="52"/>
      <c r="FDH19" s="52"/>
      <c r="FDI19" s="103"/>
      <c r="FDJ19" s="104"/>
      <c r="FDK19" s="105"/>
      <c r="FDL19" s="105"/>
      <c r="FDM19" s="105"/>
      <c r="FDN19" s="105"/>
      <c r="FDO19" s="52"/>
      <c r="FDP19" s="106"/>
      <c r="FDQ19" s="51"/>
      <c r="FDR19" s="52"/>
      <c r="FDS19" s="52"/>
      <c r="FDT19" s="103"/>
      <c r="FDU19" s="104"/>
      <c r="FDV19" s="105"/>
      <c r="FDW19" s="105"/>
      <c r="FDX19" s="105"/>
      <c r="FDY19" s="105"/>
      <c r="FDZ19" s="52"/>
      <c r="FEA19" s="106"/>
      <c r="FEB19" s="51"/>
      <c r="FEC19" s="52"/>
      <c r="FED19" s="52"/>
      <c r="FEE19" s="103"/>
      <c r="FEF19" s="104"/>
      <c r="FEG19" s="105"/>
      <c r="FEH19" s="105"/>
      <c r="FEI19" s="105"/>
      <c r="FEJ19" s="105"/>
      <c r="FEK19" s="52"/>
      <c r="FEL19" s="106"/>
      <c r="FEM19" s="51"/>
      <c r="FEN19" s="52"/>
      <c r="FEO19" s="52"/>
      <c r="FEP19" s="103"/>
      <c r="FEQ19" s="104"/>
      <c r="FER19" s="105"/>
      <c r="FES19" s="105"/>
      <c r="FET19" s="105"/>
      <c r="FEU19" s="105"/>
      <c r="FEV19" s="52"/>
      <c r="FEW19" s="106"/>
      <c r="FEX19" s="51"/>
      <c r="FEY19" s="52"/>
      <c r="FEZ19" s="52"/>
      <c r="FFA19" s="103"/>
      <c r="FFB19" s="104"/>
      <c r="FFC19" s="105"/>
      <c r="FFD19" s="105"/>
      <c r="FFE19" s="105"/>
      <c r="FFF19" s="105"/>
      <c r="FFG19" s="52"/>
      <c r="FFH19" s="106"/>
      <c r="FFI19" s="51"/>
      <c r="FFJ19" s="52"/>
      <c r="FFK19" s="52"/>
      <c r="FFL19" s="103"/>
      <c r="FFM19" s="104"/>
      <c r="FFN19" s="105"/>
      <c r="FFO19" s="105"/>
      <c r="FFP19" s="105"/>
      <c r="FFQ19" s="105"/>
      <c r="FFR19" s="52"/>
      <c r="FFS19" s="106"/>
      <c r="FFT19" s="51"/>
      <c r="FFU19" s="52"/>
      <c r="FFV19" s="52"/>
      <c r="FFW19" s="103"/>
      <c r="FFX19" s="104"/>
      <c r="FFY19" s="105"/>
      <c r="FFZ19" s="105"/>
      <c r="FGA19" s="105"/>
      <c r="FGB19" s="105"/>
      <c r="FGC19" s="52"/>
      <c r="FGD19" s="106"/>
      <c r="FGE19" s="51"/>
      <c r="FGF19" s="52"/>
      <c r="FGG19" s="52"/>
      <c r="FGH19" s="103"/>
      <c r="FGI19" s="104"/>
      <c r="FGJ19" s="105"/>
      <c r="FGK19" s="105"/>
      <c r="FGL19" s="105"/>
      <c r="FGM19" s="105"/>
      <c r="FGN19" s="52"/>
      <c r="FGO19" s="106"/>
      <c r="FGP19" s="51"/>
      <c r="FGQ19" s="52"/>
      <c r="FGR19" s="52"/>
      <c r="FGS19" s="103"/>
      <c r="FGT19" s="104"/>
      <c r="FGU19" s="105"/>
      <c r="FGV19" s="105"/>
      <c r="FGW19" s="105"/>
      <c r="FGX19" s="105"/>
      <c r="FGY19" s="52"/>
      <c r="FGZ19" s="106"/>
      <c r="FHA19" s="51"/>
      <c r="FHB19" s="52"/>
      <c r="FHC19" s="52"/>
      <c r="FHD19" s="103"/>
      <c r="FHE19" s="104"/>
      <c r="FHF19" s="105"/>
      <c r="FHG19" s="105"/>
      <c r="FHH19" s="105"/>
      <c r="FHI19" s="105"/>
      <c r="FHJ19" s="52"/>
      <c r="FHK19" s="106"/>
      <c r="FHL19" s="51"/>
      <c r="FHM19" s="52"/>
      <c r="FHN19" s="52"/>
      <c r="FHO19" s="103"/>
      <c r="FHP19" s="104"/>
      <c r="FHQ19" s="105"/>
      <c r="FHR19" s="105"/>
      <c r="FHS19" s="105"/>
      <c r="FHT19" s="105"/>
      <c r="FHU19" s="52"/>
      <c r="FHV19" s="106"/>
      <c r="FHW19" s="51"/>
      <c r="FHX19" s="52"/>
      <c r="FHY19" s="52"/>
      <c r="FHZ19" s="103"/>
      <c r="FIA19" s="104"/>
      <c r="FIB19" s="105"/>
      <c r="FIC19" s="105"/>
      <c r="FID19" s="105"/>
      <c r="FIE19" s="105"/>
      <c r="FIF19" s="52"/>
      <c r="FIG19" s="106"/>
      <c r="FIH19" s="51"/>
      <c r="FII19" s="52"/>
      <c r="FIJ19" s="52"/>
      <c r="FIK19" s="103"/>
      <c r="FIL19" s="104"/>
      <c r="FIM19" s="105"/>
      <c r="FIN19" s="105"/>
      <c r="FIO19" s="105"/>
      <c r="FIP19" s="105"/>
      <c r="FIQ19" s="52"/>
      <c r="FIR19" s="106"/>
      <c r="FIS19" s="51"/>
      <c r="FIT19" s="52"/>
      <c r="FIU19" s="52"/>
      <c r="FIV19" s="103"/>
      <c r="FIW19" s="104"/>
      <c r="FIX19" s="105"/>
      <c r="FIY19" s="105"/>
      <c r="FIZ19" s="105"/>
      <c r="FJA19" s="105"/>
      <c r="FJB19" s="52"/>
      <c r="FJC19" s="106"/>
      <c r="FJD19" s="51"/>
      <c r="FJE19" s="52"/>
      <c r="FJF19" s="52"/>
      <c r="FJG19" s="103"/>
      <c r="FJH19" s="104"/>
      <c r="FJI19" s="105"/>
      <c r="FJJ19" s="105"/>
      <c r="FJK19" s="105"/>
      <c r="FJL19" s="105"/>
      <c r="FJM19" s="52"/>
      <c r="FJN19" s="106"/>
      <c r="FJO19" s="51"/>
      <c r="FJP19" s="52"/>
      <c r="FJQ19" s="52"/>
      <c r="FJR19" s="103"/>
      <c r="FJS19" s="104"/>
      <c r="FJT19" s="105"/>
      <c r="FJU19" s="105"/>
      <c r="FJV19" s="105"/>
      <c r="FJW19" s="105"/>
      <c r="FJX19" s="52"/>
      <c r="FJY19" s="106"/>
      <c r="FJZ19" s="51"/>
      <c r="FKA19" s="52"/>
      <c r="FKB19" s="52"/>
      <c r="FKC19" s="103"/>
      <c r="FKD19" s="104"/>
      <c r="FKE19" s="105"/>
      <c r="FKF19" s="105"/>
      <c r="FKG19" s="105"/>
      <c r="FKH19" s="105"/>
      <c r="FKI19" s="52"/>
      <c r="FKJ19" s="106"/>
      <c r="FKK19" s="51"/>
      <c r="FKL19" s="52"/>
      <c r="FKM19" s="52"/>
      <c r="FKN19" s="103"/>
      <c r="FKO19" s="104"/>
      <c r="FKP19" s="105"/>
      <c r="FKQ19" s="105"/>
      <c r="FKR19" s="105"/>
      <c r="FKS19" s="105"/>
      <c r="FKT19" s="52"/>
      <c r="FKU19" s="106"/>
      <c r="FKV19" s="51"/>
      <c r="FKW19" s="52"/>
      <c r="FKX19" s="52"/>
      <c r="FKY19" s="103"/>
      <c r="FKZ19" s="104"/>
      <c r="FLA19" s="105"/>
      <c r="FLB19" s="105"/>
      <c r="FLC19" s="105"/>
      <c r="FLD19" s="105"/>
      <c r="FLE19" s="52"/>
      <c r="FLF19" s="106"/>
      <c r="FLG19" s="51"/>
      <c r="FLH19" s="52"/>
      <c r="FLI19" s="52"/>
      <c r="FLJ19" s="103"/>
      <c r="FLK19" s="104"/>
      <c r="FLL19" s="105"/>
      <c r="FLM19" s="105"/>
      <c r="FLN19" s="105"/>
      <c r="FLO19" s="105"/>
      <c r="FLP19" s="52"/>
      <c r="FLQ19" s="106"/>
      <c r="FLR19" s="51"/>
      <c r="FLS19" s="52"/>
      <c r="FLT19" s="52"/>
      <c r="FLU19" s="103"/>
      <c r="FLV19" s="104"/>
      <c r="FLW19" s="105"/>
      <c r="FLX19" s="105"/>
      <c r="FLY19" s="105"/>
      <c r="FLZ19" s="105"/>
      <c r="FMA19" s="52"/>
      <c r="FMB19" s="106"/>
      <c r="FMC19" s="51"/>
      <c r="FMD19" s="52"/>
      <c r="FME19" s="52"/>
      <c r="FMF19" s="103"/>
      <c r="FMG19" s="104"/>
      <c r="FMH19" s="105"/>
      <c r="FMI19" s="105"/>
      <c r="FMJ19" s="105"/>
      <c r="FMK19" s="105"/>
      <c r="FML19" s="52"/>
      <c r="FMM19" s="106"/>
      <c r="FMN19" s="51"/>
      <c r="FMO19" s="52"/>
      <c r="FMP19" s="52"/>
      <c r="FMQ19" s="103"/>
      <c r="FMR19" s="104"/>
      <c r="FMS19" s="105"/>
      <c r="FMT19" s="105"/>
      <c r="FMU19" s="105"/>
      <c r="FMV19" s="105"/>
      <c r="FMW19" s="52"/>
      <c r="FMX19" s="106"/>
      <c r="FMY19" s="51"/>
      <c r="FMZ19" s="52"/>
      <c r="FNA19" s="52"/>
      <c r="FNB19" s="103"/>
      <c r="FNC19" s="104"/>
      <c r="FND19" s="105"/>
      <c r="FNE19" s="105"/>
      <c r="FNF19" s="105"/>
      <c r="FNG19" s="105"/>
      <c r="FNH19" s="52"/>
      <c r="FNI19" s="106"/>
      <c r="FNJ19" s="51"/>
      <c r="FNK19" s="52"/>
      <c r="FNL19" s="52"/>
      <c r="FNM19" s="103"/>
      <c r="FNN19" s="104"/>
      <c r="FNO19" s="105"/>
      <c r="FNP19" s="105"/>
      <c r="FNQ19" s="105"/>
      <c r="FNR19" s="105"/>
      <c r="FNS19" s="52"/>
      <c r="FNT19" s="106"/>
      <c r="FNU19" s="51"/>
      <c r="FNV19" s="52"/>
      <c r="FNW19" s="52"/>
      <c r="FNX19" s="103"/>
      <c r="FNY19" s="104"/>
      <c r="FNZ19" s="105"/>
      <c r="FOA19" s="105"/>
      <c r="FOB19" s="105"/>
      <c r="FOC19" s="105"/>
      <c r="FOD19" s="52"/>
      <c r="FOE19" s="106"/>
      <c r="FOF19" s="51"/>
      <c r="FOG19" s="52"/>
      <c r="FOH19" s="52"/>
      <c r="FOI19" s="103"/>
      <c r="FOJ19" s="104"/>
      <c r="FOK19" s="105"/>
      <c r="FOL19" s="105"/>
      <c r="FOM19" s="105"/>
      <c r="FON19" s="105"/>
      <c r="FOO19" s="52"/>
      <c r="FOP19" s="106"/>
      <c r="FOQ19" s="51"/>
      <c r="FOR19" s="52"/>
      <c r="FOS19" s="52"/>
      <c r="FOT19" s="103"/>
      <c r="FOU19" s="104"/>
      <c r="FOV19" s="105"/>
      <c r="FOW19" s="105"/>
      <c r="FOX19" s="105"/>
      <c r="FOY19" s="105"/>
      <c r="FOZ19" s="52"/>
      <c r="FPA19" s="106"/>
      <c r="FPB19" s="51"/>
      <c r="FPC19" s="52"/>
      <c r="FPD19" s="52"/>
      <c r="FPE19" s="103"/>
      <c r="FPF19" s="104"/>
      <c r="FPG19" s="105"/>
      <c r="FPH19" s="105"/>
      <c r="FPI19" s="105"/>
      <c r="FPJ19" s="105"/>
      <c r="FPK19" s="52"/>
      <c r="FPL19" s="106"/>
      <c r="FPM19" s="51"/>
      <c r="FPN19" s="52"/>
      <c r="FPO19" s="52"/>
      <c r="FPP19" s="103"/>
      <c r="FPQ19" s="104"/>
      <c r="FPR19" s="105"/>
      <c r="FPS19" s="105"/>
      <c r="FPT19" s="105"/>
      <c r="FPU19" s="105"/>
      <c r="FPV19" s="52"/>
      <c r="FPW19" s="106"/>
      <c r="FPX19" s="51"/>
      <c r="FPY19" s="52"/>
      <c r="FPZ19" s="52"/>
      <c r="FQA19" s="103"/>
      <c r="FQB19" s="104"/>
      <c r="FQC19" s="105"/>
      <c r="FQD19" s="105"/>
      <c r="FQE19" s="105"/>
      <c r="FQF19" s="105"/>
      <c r="FQG19" s="52"/>
      <c r="FQH19" s="106"/>
      <c r="FQI19" s="51"/>
      <c r="FQJ19" s="52"/>
      <c r="FQK19" s="52"/>
      <c r="FQL19" s="103"/>
      <c r="FQM19" s="104"/>
      <c r="FQN19" s="105"/>
      <c r="FQO19" s="105"/>
      <c r="FQP19" s="105"/>
      <c r="FQQ19" s="105"/>
      <c r="FQR19" s="52"/>
      <c r="FQS19" s="106"/>
      <c r="FQT19" s="51"/>
      <c r="FQU19" s="52"/>
      <c r="FQV19" s="52"/>
      <c r="FQW19" s="103"/>
      <c r="FQX19" s="104"/>
      <c r="FQY19" s="105"/>
      <c r="FQZ19" s="105"/>
      <c r="FRA19" s="105"/>
      <c r="FRB19" s="105"/>
      <c r="FRC19" s="52"/>
      <c r="FRD19" s="106"/>
      <c r="FRE19" s="51"/>
      <c r="FRF19" s="52"/>
      <c r="FRG19" s="52"/>
      <c r="FRH19" s="103"/>
      <c r="FRI19" s="104"/>
      <c r="FRJ19" s="105"/>
      <c r="FRK19" s="105"/>
      <c r="FRL19" s="105"/>
      <c r="FRM19" s="105"/>
      <c r="FRN19" s="52"/>
      <c r="FRO19" s="106"/>
      <c r="FRP19" s="51"/>
      <c r="FRQ19" s="52"/>
      <c r="FRR19" s="52"/>
      <c r="FRS19" s="103"/>
      <c r="FRT19" s="104"/>
      <c r="FRU19" s="105"/>
      <c r="FRV19" s="105"/>
      <c r="FRW19" s="105"/>
      <c r="FRX19" s="105"/>
      <c r="FRY19" s="52"/>
      <c r="FRZ19" s="106"/>
      <c r="FSA19" s="51"/>
      <c r="FSB19" s="52"/>
      <c r="FSC19" s="52"/>
      <c r="FSD19" s="103"/>
      <c r="FSE19" s="104"/>
      <c r="FSF19" s="105"/>
      <c r="FSG19" s="105"/>
      <c r="FSH19" s="105"/>
      <c r="FSI19" s="105"/>
      <c r="FSJ19" s="52"/>
      <c r="FSK19" s="106"/>
      <c r="FSL19" s="51"/>
      <c r="FSM19" s="52"/>
      <c r="FSN19" s="52"/>
      <c r="FSO19" s="103"/>
      <c r="FSP19" s="104"/>
      <c r="FSQ19" s="105"/>
      <c r="FSR19" s="105"/>
      <c r="FSS19" s="105"/>
      <c r="FST19" s="105"/>
      <c r="FSU19" s="52"/>
      <c r="FSV19" s="106"/>
      <c r="FSW19" s="51"/>
      <c r="FSX19" s="52"/>
      <c r="FSY19" s="52"/>
      <c r="FSZ19" s="103"/>
      <c r="FTA19" s="104"/>
      <c r="FTB19" s="105"/>
      <c r="FTC19" s="105"/>
      <c r="FTD19" s="105"/>
      <c r="FTE19" s="105"/>
      <c r="FTF19" s="52"/>
      <c r="FTG19" s="106"/>
      <c r="FTH19" s="51"/>
      <c r="FTI19" s="52"/>
      <c r="FTJ19" s="52"/>
      <c r="FTK19" s="103"/>
      <c r="FTL19" s="104"/>
      <c r="FTM19" s="105"/>
      <c r="FTN19" s="105"/>
      <c r="FTO19" s="105"/>
      <c r="FTP19" s="105"/>
      <c r="FTQ19" s="52"/>
      <c r="FTR19" s="106"/>
      <c r="FTS19" s="51"/>
      <c r="FTT19" s="52"/>
      <c r="FTU19" s="52"/>
      <c r="FTV19" s="103"/>
      <c r="FTW19" s="104"/>
      <c r="FTX19" s="105"/>
      <c r="FTY19" s="105"/>
      <c r="FTZ19" s="105"/>
      <c r="FUA19" s="105"/>
      <c r="FUB19" s="52"/>
      <c r="FUC19" s="106"/>
      <c r="FUD19" s="51"/>
      <c r="FUE19" s="52"/>
      <c r="FUF19" s="52"/>
      <c r="FUG19" s="103"/>
      <c r="FUH19" s="104"/>
      <c r="FUI19" s="105"/>
      <c r="FUJ19" s="105"/>
      <c r="FUK19" s="105"/>
      <c r="FUL19" s="105"/>
      <c r="FUM19" s="52"/>
      <c r="FUN19" s="106"/>
      <c r="FUO19" s="51"/>
      <c r="FUP19" s="52"/>
      <c r="FUQ19" s="52"/>
      <c r="FUR19" s="103"/>
      <c r="FUS19" s="104"/>
      <c r="FUT19" s="105"/>
      <c r="FUU19" s="105"/>
      <c r="FUV19" s="105"/>
      <c r="FUW19" s="105"/>
      <c r="FUX19" s="52"/>
      <c r="FUY19" s="106"/>
      <c r="FUZ19" s="51"/>
      <c r="FVA19" s="52"/>
      <c r="FVB19" s="52"/>
      <c r="FVC19" s="103"/>
      <c r="FVD19" s="104"/>
      <c r="FVE19" s="105"/>
      <c r="FVF19" s="105"/>
      <c r="FVG19" s="105"/>
      <c r="FVH19" s="105"/>
      <c r="FVI19" s="52"/>
      <c r="FVJ19" s="106"/>
      <c r="FVK19" s="51"/>
      <c r="FVL19" s="52"/>
      <c r="FVM19" s="52"/>
      <c r="FVN19" s="103"/>
      <c r="FVO19" s="104"/>
      <c r="FVP19" s="105"/>
      <c r="FVQ19" s="105"/>
      <c r="FVR19" s="105"/>
      <c r="FVS19" s="105"/>
      <c r="FVT19" s="52"/>
      <c r="FVU19" s="106"/>
      <c r="FVV19" s="51"/>
      <c r="FVW19" s="52"/>
      <c r="FVX19" s="52"/>
      <c r="FVY19" s="103"/>
      <c r="FVZ19" s="104"/>
      <c r="FWA19" s="105"/>
      <c r="FWB19" s="105"/>
      <c r="FWC19" s="105"/>
      <c r="FWD19" s="105"/>
      <c r="FWE19" s="52"/>
      <c r="FWF19" s="106"/>
      <c r="FWG19" s="51"/>
      <c r="FWH19" s="52"/>
      <c r="FWI19" s="52"/>
      <c r="FWJ19" s="103"/>
      <c r="FWK19" s="104"/>
      <c r="FWL19" s="105"/>
      <c r="FWM19" s="105"/>
      <c r="FWN19" s="105"/>
      <c r="FWO19" s="105"/>
      <c r="FWP19" s="52"/>
      <c r="FWQ19" s="106"/>
      <c r="FWR19" s="51"/>
      <c r="FWS19" s="52"/>
      <c r="FWT19" s="52"/>
      <c r="FWU19" s="103"/>
      <c r="FWV19" s="104"/>
      <c r="FWW19" s="105"/>
      <c r="FWX19" s="105"/>
      <c r="FWY19" s="105"/>
      <c r="FWZ19" s="105"/>
      <c r="FXA19" s="52"/>
      <c r="FXB19" s="106"/>
      <c r="FXC19" s="51"/>
      <c r="FXD19" s="52"/>
      <c r="FXE19" s="52"/>
      <c r="FXF19" s="103"/>
      <c r="FXG19" s="104"/>
      <c r="FXH19" s="105"/>
      <c r="FXI19" s="105"/>
      <c r="FXJ19" s="105"/>
      <c r="FXK19" s="105"/>
      <c r="FXL19" s="52"/>
      <c r="FXM19" s="106"/>
      <c r="FXN19" s="51"/>
      <c r="FXO19" s="52"/>
      <c r="FXP19" s="52"/>
      <c r="FXQ19" s="103"/>
      <c r="FXR19" s="104"/>
      <c r="FXS19" s="105"/>
      <c r="FXT19" s="105"/>
      <c r="FXU19" s="105"/>
      <c r="FXV19" s="105"/>
      <c r="FXW19" s="52"/>
      <c r="FXX19" s="106"/>
      <c r="FXY19" s="51"/>
      <c r="FXZ19" s="52"/>
      <c r="FYA19" s="52"/>
      <c r="FYB19" s="103"/>
      <c r="FYC19" s="104"/>
      <c r="FYD19" s="105"/>
      <c r="FYE19" s="105"/>
      <c r="FYF19" s="105"/>
      <c r="FYG19" s="105"/>
      <c r="FYH19" s="52"/>
      <c r="FYI19" s="106"/>
      <c r="FYJ19" s="51"/>
      <c r="FYK19" s="52"/>
      <c r="FYL19" s="52"/>
      <c r="FYM19" s="103"/>
      <c r="FYN19" s="104"/>
      <c r="FYO19" s="105"/>
      <c r="FYP19" s="105"/>
      <c r="FYQ19" s="105"/>
      <c r="FYR19" s="105"/>
      <c r="FYS19" s="52"/>
      <c r="FYT19" s="106"/>
      <c r="FYU19" s="51"/>
      <c r="FYV19" s="52"/>
      <c r="FYW19" s="52"/>
      <c r="FYX19" s="103"/>
      <c r="FYY19" s="104"/>
      <c r="FYZ19" s="105"/>
      <c r="FZA19" s="105"/>
      <c r="FZB19" s="105"/>
      <c r="FZC19" s="105"/>
      <c r="FZD19" s="52"/>
      <c r="FZE19" s="106"/>
      <c r="FZF19" s="51"/>
      <c r="FZG19" s="52"/>
      <c r="FZH19" s="52"/>
      <c r="FZI19" s="103"/>
      <c r="FZJ19" s="104"/>
      <c r="FZK19" s="105"/>
      <c r="FZL19" s="105"/>
      <c r="FZM19" s="105"/>
      <c r="FZN19" s="105"/>
      <c r="FZO19" s="52"/>
      <c r="FZP19" s="106"/>
      <c r="FZQ19" s="51"/>
      <c r="FZR19" s="52"/>
      <c r="FZS19" s="52"/>
      <c r="FZT19" s="103"/>
      <c r="FZU19" s="104"/>
      <c r="FZV19" s="105"/>
      <c r="FZW19" s="105"/>
      <c r="FZX19" s="105"/>
      <c r="FZY19" s="105"/>
      <c r="FZZ19" s="52"/>
      <c r="GAA19" s="106"/>
      <c r="GAB19" s="51"/>
      <c r="GAC19" s="52"/>
      <c r="GAD19" s="52"/>
      <c r="GAE19" s="103"/>
      <c r="GAF19" s="104"/>
      <c r="GAG19" s="105"/>
      <c r="GAH19" s="105"/>
      <c r="GAI19" s="105"/>
      <c r="GAJ19" s="105"/>
      <c r="GAK19" s="52"/>
      <c r="GAL19" s="106"/>
      <c r="GAM19" s="51"/>
      <c r="GAN19" s="52"/>
      <c r="GAO19" s="52"/>
      <c r="GAP19" s="103"/>
      <c r="GAQ19" s="104"/>
      <c r="GAR19" s="105"/>
      <c r="GAS19" s="105"/>
      <c r="GAT19" s="105"/>
      <c r="GAU19" s="105"/>
      <c r="GAV19" s="52"/>
      <c r="GAW19" s="106"/>
      <c r="GAX19" s="51"/>
      <c r="GAY19" s="52"/>
      <c r="GAZ19" s="52"/>
      <c r="GBA19" s="103"/>
      <c r="GBB19" s="104"/>
      <c r="GBC19" s="105"/>
      <c r="GBD19" s="105"/>
      <c r="GBE19" s="105"/>
      <c r="GBF19" s="105"/>
      <c r="GBG19" s="52"/>
      <c r="GBH19" s="106"/>
      <c r="GBI19" s="51"/>
      <c r="GBJ19" s="52"/>
      <c r="GBK19" s="52"/>
      <c r="GBL19" s="103"/>
      <c r="GBM19" s="104"/>
      <c r="GBN19" s="105"/>
      <c r="GBO19" s="105"/>
      <c r="GBP19" s="105"/>
      <c r="GBQ19" s="105"/>
      <c r="GBR19" s="52"/>
      <c r="GBS19" s="106"/>
      <c r="GBT19" s="51"/>
      <c r="GBU19" s="52"/>
      <c r="GBV19" s="52"/>
      <c r="GBW19" s="103"/>
      <c r="GBX19" s="104"/>
      <c r="GBY19" s="105"/>
      <c r="GBZ19" s="105"/>
      <c r="GCA19" s="105"/>
      <c r="GCB19" s="105"/>
      <c r="GCC19" s="52"/>
      <c r="GCD19" s="106"/>
      <c r="GCE19" s="51"/>
      <c r="GCF19" s="52"/>
      <c r="GCG19" s="52"/>
      <c r="GCH19" s="103"/>
      <c r="GCI19" s="104"/>
      <c r="GCJ19" s="105"/>
      <c r="GCK19" s="105"/>
      <c r="GCL19" s="105"/>
      <c r="GCM19" s="105"/>
      <c r="GCN19" s="52"/>
      <c r="GCO19" s="106"/>
      <c r="GCP19" s="51"/>
      <c r="GCQ19" s="52"/>
      <c r="GCR19" s="52"/>
      <c r="GCS19" s="103"/>
      <c r="GCT19" s="104"/>
      <c r="GCU19" s="105"/>
      <c r="GCV19" s="105"/>
      <c r="GCW19" s="105"/>
      <c r="GCX19" s="105"/>
      <c r="GCY19" s="52"/>
      <c r="GCZ19" s="106"/>
      <c r="GDA19" s="51"/>
      <c r="GDB19" s="52"/>
      <c r="GDC19" s="52"/>
      <c r="GDD19" s="103"/>
      <c r="GDE19" s="104"/>
      <c r="GDF19" s="105"/>
      <c r="GDG19" s="105"/>
      <c r="GDH19" s="105"/>
      <c r="GDI19" s="105"/>
      <c r="GDJ19" s="52"/>
      <c r="GDK19" s="106"/>
      <c r="GDL19" s="51"/>
      <c r="GDM19" s="52"/>
      <c r="GDN19" s="52"/>
      <c r="GDO19" s="103"/>
      <c r="GDP19" s="104"/>
      <c r="GDQ19" s="105"/>
      <c r="GDR19" s="105"/>
      <c r="GDS19" s="105"/>
      <c r="GDT19" s="105"/>
      <c r="GDU19" s="52"/>
      <c r="GDV19" s="106"/>
      <c r="GDW19" s="51"/>
      <c r="GDX19" s="52"/>
      <c r="GDY19" s="52"/>
      <c r="GDZ19" s="103"/>
      <c r="GEA19" s="104"/>
      <c r="GEB19" s="105"/>
      <c r="GEC19" s="105"/>
      <c r="GED19" s="105"/>
      <c r="GEE19" s="105"/>
      <c r="GEF19" s="52"/>
      <c r="GEG19" s="106"/>
      <c r="GEH19" s="51"/>
      <c r="GEI19" s="52"/>
      <c r="GEJ19" s="52"/>
      <c r="GEK19" s="103"/>
      <c r="GEL19" s="104"/>
      <c r="GEM19" s="105"/>
      <c r="GEN19" s="105"/>
      <c r="GEO19" s="105"/>
      <c r="GEP19" s="105"/>
      <c r="GEQ19" s="52"/>
      <c r="GER19" s="106"/>
      <c r="GES19" s="51"/>
      <c r="GET19" s="52"/>
      <c r="GEU19" s="52"/>
      <c r="GEV19" s="103"/>
      <c r="GEW19" s="104"/>
      <c r="GEX19" s="105"/>
      <c r="GEY19" s="105"/>
      <c r="GEZ19" s="105"/>
      <c r="GFA19" s="105"/>
      <c r="GFB19" s="52"/>
      <c r="GFC19" s="106"/>
      <c r="GFD19" s="51"/>
      <c r="GFE19" s="52"/>
      <c r="GFF19" s="52"/>
      <c r="GFG19" s="103"/>
      <c r="GFH19" s="104"/>
      <c r="GFI19" s="105"/>
      <c r="GFJ19" s="105"/>
      <c r="GFK19" s="105"/>
      <c r="GFL19" s="105"/>
      <c r="GFM19" s="52"/>
      <c r="GFN19" s="106"/>
      <c r="GFO19" s="51"/>
      <c r="GFP19" s="52"/>
      <c r="GFQ19" s="52"/>
      <c r="GFR19" s="103"/>
      <c r="GFS19" s="104"/>
      <c r="GFT19" s="105"/>
      <c r="GFU19" s="105"/>
      <c r="GFV19" s="105"/>
      <c r="GFW19" s="105"/>
      <c r="GFX19" s="52"/>
      <c r="GFY19" s="106"/>
      <c r="GFZ19" s="51"/>
      <c r="GGA19" s="52"/>
      <c r="GGB19" s="52"/>
      <c r="GGC19" s="103"/>
      <c r="GGD19" s="104"/>
      <c r="GGE19" s="105"/>
      <c r="GGF19" s="105"/>
      <c r="GGG19" s="105"/>
      <c r="GGH19" s="105"/>
      <c r="GGI19" s="52"/>
      <c r="GGJ19" s="106"/>
      <c r="GGK19" s="51"/>
      <c r="GGL19" s="52"/>
      <c r="GGM19" s="52"/>
      <c r="GGN19" s="103"/>
      <c r="GGO19" s="104"/>
      <c r="GGP19" s="105"/>
      <c r="GGQ19" s="105"/>
      <c r="GGR19" s="105"/>
      <c r="GGS19" s="105"/>
      <c r="GGT19" s="52"/>
      <c r="GGU19" s="106"/>
      <c r="GGV19" s="51"/>
      <c r="GGW19" s="52"/>
      <c r="GGX19" s="52"/>
      <c r="GGY19" s="103"/>
      <c r="GGZ19" s="104"/>
      <c r="GHA19" s="105"/>
      <c r="GHB19" s="105"/>
      <c r="GHC19" s="105"/>
      <c r="GHD19" s="105"/>
      <c r="GHE19" s="52"/>
      <c r="GHF19" s="106"/>
      <c r="GHG19" s="51"/>
      <c r="GHH19" s="52"/>
      <c r="GHI19" s="52"/>
      <c r="GHJ19" s="103"/>
      <c r="GHK19" s="104"/>
      <c r="GHL19" s="105"/>
      <c r="GHM19" s="105"/>
      <c r="GHN19" s="105"/>
      <c r="GHO19" s="105"/>
      <c r="GHP19" s="52"/>
      <c r="GHQ19" s="106"/>
      <c r="GHR19" s="51"/>
      <c r="GHS19" s="52"/>
      <c r="GHT19" s="52"/>
      <c r="GHU19" s="103"/>
      <c r="GHV19" s="104"/>
      <c r="GHW19" s="105"/>
      <c r="GHX19" s="105"/>
      <c r="GHY19" s="105"/>
      <c r="GHZ19" s="105"/>
      <c r="GIA19" s="52"/>
      <c r="GIB19" s="106"/>
      <c r="GIC19" s="51"/>
      <c r="GID19" s="52"/>
      <c r="GIE19" s="52"/>
      <c r="GIF19" s="103"/>
      <c r="GIG19" s="104"/>
      <c r="GIH19" s="105"/>
      <c r="GII19" s="105"/>
      <c r="GIJ19" s="105"/>
      <c r="GIK19" s="105"/>
      <c r="GIL19" s="52"/>
      <c r="GIM19" s="106"/>
      <c r="GIN19" s="51"/>
      <c r="GIO19" s="52"/>
      <c r="GIP19" s="52"/>
      <c r="GIQ19" s="103"/>
      <c r="GIR19" s="104"/>
      <c r="GIS19" s="105"/>
      <c r="GIT19" s="105"/>
      <c r="GIU19" s="105"/>
      <c r="GIV19" s="105"/>
      <c r="GIW19" s="52"/>
      <c r="GIX19" s="106"/>
      <c r="GIY19" s="51"/>
      <c r="GIZ19" s="52"/>
      <c r="GJA19" s="52"/>
      <c r="GJB19" s="103"/>
      <c r="GJC19" s="104"/>
      <c r="GJD19" s="105"/>
      <c r="GJE19" s="105"/>
      <c r="GJF19" s="105"/>
      <c r="GJG19" s="105"/>
      <c r="GJH19" s="52"/>
      <c r="GJI19" s="106"/>
      <c r="GJJ19" s="51"/>
      <c r="GJK19" s="52"/>
      <c r="GJL19" s="52"/>
      <c r="GJM19" s="103"/>
      <c r="GJN19" s="104"/>
      <c r="GJO19" s="105"/>
      <c r="GJP19" s="105"/>
      <c r="GJQ19" s="105"/>
      <c r="GJR19" s="105"/>
      <c r="GJS19" s="52"/>
      <c r="GJT19" s="106"/>
      <c r="GJU19" s="51"/>
      <c r="GJV19" s="52"/>
      <c r="GJW19" s="52"/>
      <c r="GJX19" s="103"/>
      <c r="GJY19" s="104"/>
      <c r="GJZ19" s="105"/>
      <c r="GKA19" s="105"/>
      <c r="GKB19" s="105"/>
      <c r="GKC19" s="105"/>
      <c r="GKD19" s="52"/>
      <c r="GKE19" s="106"/>
      <c r="GKF19" s="51"/>
      <c r="GKG19" s="52"/>
      <c r="GKH19" s="52"/>
      <c r="GKI19" s="103"/>
      <c r="GKJ19" s="104"/>
      <c r="GKK19" s="105"/>
      <c r="GKL19" s="105"/>
      <c r="GKM19" s="105"/>
      <c r="GKN19" s="105"/>
      <c r="GKO19" s="52"/>
      <c r="GKP19" s="106"/>
      <c r="GKQ19" s="51"/>
      <c r="GKR19" s="52"/>
      <c r="GKS19" s="52"/>
      <c r="GKT19" s="103"/>
      <c r="GKU19" s="104"/>
      <c r="GKV19" s="105"/>
      <c r="GKW19" s="105"/>
      <c r="GKX19" s="105"/>
      <c r="GKY19" s="105"/>
      <c r="GKZ19" s="52"/>
      <c r="GLA19" s="106"/>
      <c r="GLB19" s="51"/>
      <c r="GLC19" s="52"/>
      <c r="GLD19" s="52"/>
      <c r="GLE19" s="103"/>
      <c r="GLF19" s="104"/>
      <c r="GLG19" s="105"/>
      <c r="GLH19" s="105"/>
      <c r="GLI19" s="105"/>
      <c r="GLJ19" s="105"/>
      <c r="GLK19" s="52"/>
      <c r="GLL19" s="106"/>
      <c r="GLM19" s="51"/>
      <c r="GLN19" s="52"/>
      <c r="GLO19" s="52"/>
      <c r="GLP19" s="103"/>
      <c r="GLQ19" s="104"/>
      <c r="GLR19" s="105"/>
      <c r="GLS19" s="105"/>
      <c r="GLT19" s="105"/>
      <c r="GLU19" s="105"/>
      <c r="GLV19" s="52"/>
      <c r="GLW19" s="106"/>
      <c r="GLX19" s="51"/>
      <c r="GLY19" s="52"/>
      <c r="GLZ19" s="52"/>
      <c r="GMA19" s="103"/>
      <c r="GMB19" s="104"/>
      <c r="GMC19" s="105"/>
      <c r="GMD19" s="105"/>
      <c r="GME19" s="105"/>
      <c r="GMF19" s="105"/>
      <c r="GMG19" s="52"/>
      <c r="GMH19" s="106"/>
      <c r="GMI19" s="51"/>
      <c r="GMJ19" s="52"/>
      <c r="GMK19" s="52"/>
      <c r="GML19" s="103"/>
      <c r="GMM19" s="104"/>
      <c r="GMN19" s="105"/>
      <c r="GMO19" s="105"/>
      <c r="GMP19" s="105"/>
      <c r="GMQ19" s="105"/>
      <c r="GMR19" s="52"/>
      <c r="GMS19" s="106"/>
      <c r="GMT19" s="51"/>
      <c r="GMU19" s="52"/>
      <c r="GMV19" s="52"/>
      <c r="GMW19" s="103"/>
      <c r="GMX19" s="104"/>
      <c r="GMY19" s="105"/>
      <c r="GMZ19" s="105"/>
      <c r="GNA19" s="105"/>
      <c r="GNB19" s="105"/>
      <c r="GNC19" s="52"/>
      <c r="GND19" s="106"/>
      <c r="GNE19" s="51"/>
      <c r="GNF19" s="52"/>
      <c r="GNG19" s="52"/>
      <c r="GNH19" s="103"/>
      <c r="GNI19" s="104"/>
      <c r="GNJ19" s="105"/>
      <c r="GNK19" s="105"/>
      <c r="GNL19" s="105"/>
      <c r="GNM19" s="105"/>
      <c r="GNN19" s="52"/>
      <c r="GNO19" s="106"/>
      <c r="GNP19" s="51"/>
      <c r="GNQ19" s="52"/>
      <c r="GNR19" s="52"/>
      <c r="GNS19" s="103"/>
      <c r="GNT19" s="104"/>
      <c r="GNU19" s="105"/>
      <c r="GNV19" s="105"/>
      <c r="GNW19" s="105"/>
      <c r="GNX19" s="105"/>
      <c r="GNY19" s="52"/>
      <c r="GNZ19" s="106"/>
      <c r="GOA19" s="51"/>
      <c r="GOB19" s="52"/>
      <c r="GOC19" s="52"/>
      <c r="GOD19" s="103"/>
      <c r="GOE19" s="104"/>
      <c r="GOF19" s="105"/>
      <c r="GOG19" s="105"/>
      <c r="GOH19" s="105"/>
      <c r="GOI19" s="105"/>
      <c r="GOJ19" s="52"/>
      <c r="GOK19" s="106"/>
      <c r="GOL19" s="51"/>
      <c r="GOM19" s="52"/>
      <c r="GON19" s="52"/>
      <c r="GOO19" s="103"/>
      <c r="GOP19" s="104"/>
      <c r="GOQ19" s="105"/>
      <c r="GOR19" s="105"/>
      <c r="GOS19" s="105"/>
      <c r="GOT19" s="105"/>
      <c r="GOU19" s="52"/>
      <c r="GOV19" s="106"/>
      <c r="GOW19" s="51"/>
      <c r="GOX19" s="52"/>
      <c r="GOY19" s="52"/>
      <c r="GOZ19" s="103"/>
      <c r="GPA19" s="104"/>
      <c r="GPB19" s="105"/>
      <c r="GPC19" s="105"/>
      <c r="GPD19" s="105"/>
      <c r="GPE19" s="105"/>
      <c r="GPF19" s="52"/>
      <c r="GPG19" s="106"/>
      <c r="GPH19" s="51"/>
      <c r="GPI19" s="52"/>
      <c r="GPJ19" s="52"/>
      <c r="GPK19" s="103"/>
      <c r="GPL19" s="104"/>
      <c r="GPM19" s="105"/>
      <c r="GPN19" s="105"/>
      <c r="GPO19" s="105"/>
      <c r="GPP19" s="105"/>
      <c r="GPQ19" s="52"/>
      <c r="GPR19" s="106"/>
      <c r="GPS19" s="51"/>
      <c r="GPT19" s="52"/>
      <c r="GPU19" s="52"/>
      <c r="GPV19" s="103"/>
      <c r="GPW19" s="104"/>
      <c r="GPX19" s="105"/>
      <c r="GPY19" s="105"/>
      <c r="GPZ19" s="105"/>
      <c r="GQA19" s="105"/>
      <c r="GQB19" s="52"/>
      <c r="GQC19" s="106"/>
      <c r="GQD19" s="51"/>
      <c r="GQE19" s="52"/>
      <c r="GQF19" s="52"/>
      <c r="GQG19" s="103"/>
      <c r="GQH19" s="104"/>
      <c r="GQI19" s="105"/>
      <c r="GQJ19" s="105"/>
      <c r="GQK19" s="105"/>
      <c r="GQL19" s="105"/>
      <c r="GQM19" s="52"/>
      <c r="GQN19" s="106"/>
      <c r="GQO19" s="51"/>
      <c r="GQP19" s="52"/>
      <c r="GQQ19" s="52"/>
      <c r="GQR19" s="103"/>
      <c r="GQS19" s="104"/>
      <c r="GQT19" s="105"/>
      <c r="GQU19" s="105"/>
      <c r="GQV19" s="105"/>
      <c r="GQW19" s="105"/>
      <c r="GQX19" s="52"/>
      <c r="GQY19" s="106"/>
      <c r="GQZ19" s="51"/>
      <c r="GRA19" s="52"/>
      <c r="GRB19" s="52"/>
      <c r="GRC19" s="103"/>
      <c r="GRD19" s="104"/>
      <c r="GRE19" s="105"/>
      <c r="GRF19" s="105"/>
      <c r="GRG19" s="105"/>
      <c r="GRH19" s="105"/>
      <c r="GRI19" s="52"/>
      <c r="GRJ19" s="106"/>
      <c r="GRK19" s="51"/>
      <c r="GRL19" s="52"/>
      <c r="GRM19" s="52"/>
      <c r="GRN19" s="103"/>
      <c r="GRO19" s="104"/>
      <c r="GRP19" s="105"/>
      <c r="GRQ19" s="105"/>
      <c r="GRR19" s="105"/>
      <c r="GRS19" s="105"/>
      <c r="GRT19" s="52"/>
      <c r="GRU19" s="106"/>
      <c r="GRV19" s="51"/>
      <c r="GRW19" s="52"/>
      <c r="GRX19" s="52"/>
      <c r="GRY19" s="103"/>
      <c r="GRZ19" s="104"/>
      <c r="GSA19" s="105"/>
      <c r="GSB19" s="105"/>
      <c r="GSC19" s="105"/>
      <c r="GSD19" s="105"/>
      <c r="GSE19" s="52"/>
      <c r="GSF19" s="106"/>
      <c r="GSG19" s="51"/>
      <c r="GSH19" s="52"/>
      <c r="GSI19" s="52"/>
      <c r="GSJ19" s="103"/>
      <c r="GSK19" s="104"/>
      <c r="GSL19" s="105"/>
      <c r="GSM19" s="105"/>
      <c r="GSN19" s="105"/>
      <c r="GSO19" s="105"/>
      <c r="GSP19" s="52"/>
      <c r="GSQ19" s="106"/>
      <c r="GSR19" s="51"/>
      <c r="GSS19" s="52"/>
      <c r="GST19" s="52"/>
      <c r="GSU19" s="103"/>
      <c r="GSV19" s="104"/>
      <c r="GSW19" s="105"/>
      <c r="GSX19" s="105"/>
      <c r="GSY19" s="105"/>
      <c r="GSZ19" s="105"/>
      <c r="GTA19" s="52"/>
      <c r="GTB19" s="106"/>
      <c r="GTC19" s="51"/>
      <c r="GTD19" s="52"/>
      <c r="GTE19" s="52"/>
      <c r="GTF19" s="103"/>
      <c r="GTG19" s="104"/>
      <c r="GTH19" s="105"/>
      <c r="GTI19" s="105"/>
      <c r="GTJ19" s="105"/>
      <c r="GTK19" s="105"/>
      <c r="GTL19" s="52"/>
      <c r="GTM19" s="106"/>
      <c r="GTN19" s="51"/>
      <c r="GTO19" s="52"/>
      <c r="GTP19" s="52"/>
      <c r="GTQ19" s="103"/>
      <c r="GTR19" s="104"/>
      <c r="GTS19" s="105"/>
      <c r="GTT19" s="105"/>
      <c r="GTU19" s="105"/>
      <c r="GTV19" s="105"/>
      <c r="GTW19" s="52"/>
      <c r="GTX19" s="106"/>
      <c r="GTY19" s="51"/>
      <c r="GTZ19" s="52"/>
      <c r="GUA19" s="52"/>
      <c r="GUB19" s="103"/>
      <c r="GUC19" s="104"/>
      <c r="GUD19" s="105"/>
      <c r="GUE19" s="105"/>
      <c r="GUF19" s="105"/>
      <c r="GUG19" s="105"/>
      <c r="GUH19" s="52"/>
      <c r="GUI19" s="106"/>
      <c r="GUJ19" s="51"/>
      <c r="GUK19" s="52"/>
      <c r="GUL19" s="52"/>
      <c r="GUM19" s="103"/>
      <c r="GUN19" s="104"/>
      <c r="GUO19" s="105"/>
      <c r="GUP19" s="105"/>
      <c r="GUQ19" s="105"/>
      <c r="GUR19" s="105"/>
      <c r="GUS19" s="52"/>
      <c r="GUT19" s="106"/>
      <c r="GUU19" s="51"/>
      <c r="GUV19" s="52"/>
      <c r="GUW19" s="52"/>
      <c r="GUX19" s="103"/>
      <c r="GUY19" s="104"/>
      <c r="GUZ19" s="105"/>
      <c r="GVA19" s="105"/>
      <c r="GVB19" s="105"/>
      <c r="GVC19" s="105"/>
      <c r="GVD19" s="52"/>
      <c r="GVE19" s="106"/>
      <c r="GVF19" s="51"/>
      <c r="GVG19" s="52"/>
      <c r="GVH19" s="52"/>
      <c r="GVI19" s="103"/>
      <c r="GVJ19" s="104"/>
      <c r="GVK19" s="105"/>
      <c r="GVL19" s="105"/>
      <c r="GVM19" s="105"/>
      <c r="GVN19" s="105"/>
      <c r="GVO19" s="52"/>
      <c r="GVP19" s="106"/>
      <c r="GVQ19" s="51"/>
      <c r="GVR19" s="52"/>
      <c r="GVS19" s="52"/>
      <c r="GVT19" s="103"/>
      <c r="GVU19" s="104"/>
      <c r="GVV19" s="105"/>
      <c r="GVW19" s="105"/>
      <c r="GVX19" s="105"/>
      <c r="GVY19" s="105"/>
      <c r="GVZ19" s="52"/>
      <c r="GWA19" s="106"/>
      <c r="GWB19" s="51"/>
      <c r="GWC19" s="52"/>
      <c r="GWD19" s="52"/>
      <c r="GWE19" s="103"/>
      <c r="GWF19" s="104"/>
      <c r="GWG19" s="105"/>
      <c r="GWH19" s="105"/>
      <c r="GWI19" s="105"/>
      <c r="GWJ19" s="105"/>
      <c r="GWK19" s="52"/>
      <c r="GWL19" s="106"/>
      <c r="GWM19" s="51"/>
      <c r="GWN19" s="52"/>
      <c r="GWO19" s="52"/>
      <c r="GWP19" s="103"/>
      <c r="GWQ19" s="104"/>
      <c r="GWR19" s="105"/>
      <c r="GWS19" s="105"/>
      <c r="GWT19" s="105"/>
      <c r="GWU19" s="105"/>
      <c r="GWV19" s="52"/>
      <c r="GWW19" s="106"/>
      <c r="GWX19" s="51"/>
      <c r="GWY19" s="52"/>
      <c r="GWZ19" s="52"/>
      <c r="GXA19" s="103"/>
      <c r="GXB19" s="104"/>
      <c r="GXC19" s="105"/>
      <c r="GXD19" s="105"/>
      <c r="GXE19" s="105"/>
      <c r="GXF19" s="105"/>
      <c r="GXG19" s="52"/>
      <c r="GXH19" s="106"/>
      <c r="GXI19" s="51"/>
      <c r="GXJ19" s="52"/>
      <c r="GXK19" s="52"/>
      <c r="GXL19" s="103"/>
      <c r="GXM19" s="104"/>
      <c r="GXN19" s="105"/>
      <c r="GXO19" s="105"/>
      <c r="GXP19" s="105"/>
      <c r="GXQ19" s="105"/>
      <c r="GXR19" s="52"/>
      <c r="GXS19" s="106"/>
      <c r="GXT19" s="51"/>
      <c r="GXU19" s="52"/>
      <c r="GXV19" s="52"/>
      <c r="GXW19" s="103"/>
      <c r="GXX19" s="104"/>
      <c r="GXY19" s="105"/>
      <c r="GXZ19" s="105"/>
      <c r="GYA19" s="105"/>
      <c r="GYB19" s="105"/>
      <c r="GYC19" s="52"/>
      <c r="GYD19" s="106"/>
      <c r="GYE19" s="51"/>
      <c r="GYF19" s="52"/>
      <c r="GYG19" s="52"/>
      <c r="GYH19" s="103"/>
      <c r="GYI19" s="104"/>
      <c r="GYJ19" s="105"/>
      <c r="GYK19" s="105"/>
      <c r="GYL19" s="105"/>
      <c r="GYM19" s="105"/>
      <c r="GYN19" s="52"/>
      <c r="GYO19" s="106"/>
      <c r="GYP19" s="51"/>
      <c r="GYQ19" s="52"/>
      <c r="GYR19" s="52"/>
      <c r="GYS19" s="103"/>
      <c r="GYT19" s="104"/>
      <c r="GYU19" s="105"/>
      <c r="GYV19" s="105"/>
      <c r="GYW19" s="105"/>
      <c r="GYX19" s="105"/>
      <c r="GYY19" s="52"/>
      <c r="GYZ19" s="106"/>
      <c r="GZA19" s="51"/>
      <c r="GZB19" s="52"/>
      <c r="GZC19" s="52"/>
      <c r="GZD19" s="103"/>
      <c r="GZE19" s="104"/>
      <c r="GZF19" s="105"/>
      <c r="GZG19" s="105"/>
      <c r="GZH19" s="105"/>
      <c r="GZI19" s="105"/>
      <c r="GZJ19" s="52"/>
      <c r="GZK19" s="106"/>
      <c r="GZL19" s="51"/>
      <c r="GZM19" s="52"/>
      <c r="GZN19" s="52"/>
      <c r="GZO19" s="103"/>
      <c r="GZP19" s="104"/>
      <c r="GZQ19" s="105"/>
      <c r="GZR19" s="105"/>
      <c r="GZS19" s="105"/>
      <c r="GZT19" s="105"/>
      <c r="GZU19" s="52"/>
      <c r="GZV19" s="106"/>
      <c r="GZW19" s="51"/>
      <c r="GZX19" s="52"/>
      <c r="GZY19" s="52"/>
      <c r="GZZ19" s="103"/>
      <c r="HAA19" s="104"/>
      <c r="HAB19" s="105"/>
      <c r="HAC19" s="105"/>
      <c r="HAD19" s="105"/>
      <c r="HAE19" s="105"/>
      <c r="HAF19" s="52"/>
      <c r="HAG19" s="106"/>
      <c r="HAH19" s="51"/>
      <c r="HAI19" s="52"/>
      <c r="HAJ19" s="52"/>
      <c r="HAK19" s="103"/>
      <c r="HAL19" s="104"/>
      <c r="HAM19" s="105"/>
      <c r="HAN19" s="105"/>
      <c r="HAO19" s="105"/>
      <c r="HAP19" s="105"/>
      <c r="HAQ19" s="52"/>
      <c r="HAR19" s="106"/>
      <c r="HAS19" s="51"/>
      <c r="HAT19" s="52"/>
      <c r="HAU19" s="52"/>
      <c r="HAV19" s="103"/>
      <c r="HAW19" s="104"/>
      <c r="HAX19" s="105"/>
      <c r="HAY19" s="105"/>
      <c r="HAZ19" s="105"/>
      <c r="HBA19" s="105"/>
      <c r="HBB19" s="52"/>
      <c r="HBC19" s="106"/>
      <c r="HBD19" s="51"/>
      <c r="HBE19" s="52"/>
      <c r="HBF19" s="52"/>
      <c r="HBG19" s="103"/>
      <c r="HBH19" s="104"/>
      <c r="HBI19" s="105"/>
      <c r="HBJ19" s="105"/>
      <c r="HBK19" s="105"/>
      <c r="HBL19" s="105"/>
      <c r="HBM19" s="52"/>
      <c r="HBN19" s="106"/>
      <c r="HBO19" s="51"/>
      <c r="HBP19" s="52"/>
      <c r="HBQ19" s="52"/>
      <c r="HBR19" s="103"/>
      <c r="HBS19" s="104"/>
      <c r="HBT19" s="105"/>
      <c r="HBU19" s="105"/>
      <c r="HBV19" s="105"/>
      <c r="HBW19" s="105"/>
      <c r="HBX19" s="52"/>
      <c r="HBY19" s="106"/>
      <c r="HBZ19" s="51"/>
      <c r="HCA19" s="52"/>
      <c r="HCB19" s="52"/>
      <c r="HCC19" s="103"/>
      <c r="HCD19" s="104"/>
      <c r="HCE19" s="105"/>
      <c r="HCF19" s="105"/>
      <c r="HCG19" s="105"/>
      <c r="HCH19" s="105"/>
      <c r="HCI19" s="52"/>
      <c r="HCJ19" s="106"/>
      <c r="HCK19" s="51"/>
      <c r="HCL19" s="52"/>
      <c r="HCM19" s="52"/>
      <c r="HCN19" s="103"/>
      <c r="HCO19" s="104"/>
      <c r="HCP19" s="105"/>
      <c r="HCQ19" s="105"/>
      <c r="HCR19" s="105"/>
      <c r="HCS19" s="105"/>
      <c r="HCT19" s="52"/>
      <c r="HCU19" s="106"/>
      <c r="HCV19" s="51"/>
      <c r="HCW19" s="52"/>
      <c r="HCX19" s="52"/>
      <c r="HCY19" s="103"/>
      <c r="HCZ19" s="104"/>
      <c r="HDA19" s="105"/>
      <c r="HDB19" s="105"/>
      <c r="HDC19" s="105"/>
      <c r="HDD19" s="105"/>
      <c r="HDE19" s="52"/>
      <c r="HDF19" s="106"/>
      <c r="HDG19" s="51"/>
      <c r="HDH19" s="52"/>
      <c r="HDI19" s="52"/>
      <c r="HDJ19" s="103"/>
      <c r="HDK19" s="104"/>
      <c r="HDL19" s="105"/>
      <c r="HDM19" s="105"/>
      <c r="HDN19" s="105"/>
      <c r="HDO19" s="105"/>
      <c r="HDP19" s="52"/>
      <c r="HDQ19" s="106"/>
      <c r="HDR19" s="51"/>
      <c r="HDS19" s="52"/>
      <c r="HDT19" s="52"/>
      <c r="HDU19" s="103"/>
      <c r="HDV19" s="104"/>
      <c r="HDW19" s="105"/>
      <c r="HDX19" s="105"/>
      <c r="HDY19" s="105"/>
      <c r="HDZ19" s="105"/>
      <c r="HEA19" s="52"/>
      <c r="HEB19" s="106"/>
      <c r="HEC19" s="51"/>
      <c r="HED19" s="52"/>
      <c r="HEE19" s="52"/>
      <c r="HEF19" s="103"/>
      <c r="HEG19" s="104"/>
      <c r="HEH19" s="105"/>
      <c r="HEI19" s="105"/>
      <c r="HEJ19" s="105"/>
      <c r="HEK19" s="105"/>
      <c r="HEL19" s="52"/>
      <c r="HEM19" s="106"/>
      <c r="HEN19" s="51"/>
      <c r="HEO19" s="52"/>
      <c r="HEP19" s="52"/>
      <c r="HEQ19" s="103"/>
      <c r="HER19" s="104"/>
      <c r="HES19" s="105"/>
      <c r="HET19" s="105"/>
      <c r="HEU19" s="105"/>
      <c r="HEV19" s="105"/>
      <c r="HEW19" s="52"/>
      <c r="HEX19" s="106"/>
      <c r="HEY19" s="51"/>
      <c r="HEZ19" s="52"/>
      <c r="HFA19" s="52"/>
      <c r="HFB19" s="103"/>
      <c r="HFC19" s="104"/>
      <c r="HFD19" s="105"/>
      <c r="HFE19" s="105"/>
      <c r="HFF19" s="105"/>
      <c r="HFG19" s="105"/>
      <c r="HFH19" s="52"/>
      <c r="HFI19" s="106"/>
      <c r="HFJ19" s="51"/>
      <c r="HFK19" s="52"/>
      <c r="HFL19" s="52"/>
      <c r="HFM19" s="103"/>
      <c r="HFN19" s="104"/>
      <c r="HFO19" s="105"/>
      <c r="HFP19" s="105"/>
      <c r="HFQ19" s="105"/>
      <c r="HFR19" s="105"/>
      <c r="HFS19" s="52"/>
      <c r="HFT19" s="106"/>
      <c r="HFU19" s="51"/>
      <c r="HFV19" s="52"/>
      <c r="HFW19" s="52"/>
      <c r="HFX19" s="103"/>
      <c r="HFY19" s="104"/>
      <c r="HFZ19" s="105"/>
      <c r="HGA19" s="105"/>
      <c r="HGB19" s="105"/>
      <c r="HGC19" s="105"/>
      <c r="HGD19" s="52"/>
      <c r="HGE19" s="106"/>
      <c r="HGF19" s="51"/>
      <c r="HGG19" s="52"/>
      <c r="HGH19" s="52"/>
      <c r="HGI19" s="103"/>
      <c r="HGJ19" s="104"/>
      <c r="HGK19" s="105"/>
      <c r="HGL19" s="105"/>
      <c r="HGM19" s="105"/>
      <c r="HGN19" s="105"/>
      <c r="HGO19" s="52"/>
      <c r="HGP19" s="106"/>
      <c r="HGQ19" s="51"/>
      <c r="HGR19" s="52"/>
      <c r="HGS19" s="52"/>
      <c r="HGT19" s="103"/>
      <c r="HGU19" s="104"/>
      <c r="HGV19" s="105"/>
      <c r="HGW19" s="105"/>
      <c r="HGX19" s="105"/>
      <c r="HGY19" s="105"/>
      <c r="HGZ19" s="52"/>
      <c r="HHA19" s="106"/>
      <c r="HHB19" s="51"/>
      <c r="HHC19" s="52"/>
      <c r="HHD19" s="52"/>
      <c r="HHE19" s="103"/>
      <c r="HHF19" s="104"/>
      <c r="HHG19" s="105"/>
      <c r="HHH19" s="105"/>
      <c r="HHI19" s="105"/>
      <c r="HHJ19" s="105"/>
      <c r="HHK19" s="52"/>
      <c r="HHL19" s="106"/>
      <c r="HHM19" s="51"/>
      <c r="HHN19" s="52"/>
      <c r="HHO19" s="52"/>
      <c r="HHP19" s="103"/>
      <c r="HHQ19" s="104"/>
      <c r="HHR19" s="105"/>
      <c r="HHS19" s="105"/>
      <c r="HHT19" s="105"/>
      <c r="HHU19" s="105"/>
      <c r="HHV19" s="52"/>
      <c r="HHW19" s="106"/>
      <c r="HHX19" s="51"/>
      <c r="HHY19" s="52"/>
      <c r="HHZ19" s="52"/>
      <c r="HIA19" s="103"/>
      <c r="HIB19" s="104"/>
      <c r="HIC19" s="105"/>
      <c r="HID19" s="105"/>
      <c r="HIE19" s="105"/>
      <c r="HIF19" s="105"/>
      <c r="HIG19" s="52"/>
      <c r="HIH19" s="106"/>
      <c r="HII19" s="51"/>
      <c r="HIJ19" s="52"/>
      <c r="HIK19" s="52"/>
      <c r="HIL19" s="103"/>
      <c r="HIM19" s="104"/>
      <c r="HIN19" s="105"/>
      <c r="HIO19" s="105"/>
      <c r="HIP19" s="105"/>
      <c r="HIQ19" s="105"/>
      <c r="HIR19" s="52"/>
      <c r="HIS19" s="106"/>
      <c r="HIT19" s="51"/>
      <c r="HIU19" s="52"/>
      <c r="HIV19" s="52"/>
      <c r="HIW19" s="103"/>
      <c r="HIX19" s="104"/>
      <c r="HIY19" s="105"/>
      <c r="HIZ19" s="105"/>
      <c r="HJA19" s="105"/>
      <c r="HJB19" s="105"/>
      <c r="HJC19" s="52"/>
      <c r="HJD19" s="106"/>
      <c r="HJE19" s="51"/>
      <c r="HJF19" s="52"/>
      <c r="HJG19" s="52"/>
      <c r="HJH19" s="103"/>
      <c r="HJI19" s="104"/>
      <c r="HJJ19" s="105"/>
      <c r="HJK19" s="105"/>
      <c r="HJL19" s="105"/>
      <c r="HJM19" s="105"/>
      <c r="HJN19" s="52"/>
      <c r="HJO19" s="106"/>
      <c r="HJP19" s="51"/>
      <c r="HJQ19" s="52"/>
      <c r="HJR19" s="52"/>
      <c r="HJS19" s="103"/>
      <c r="HJT19" s="104"/>
      <c r="HJU19" s="105"/>
      <c r="HJV19" s="105"/>
      <c r="HJW19" s="105"/>
      <c r="HJX19" s="105"/>
      <c r="HJY19" s="52"/>
      <c r="HJZ19" s="106"/>
      <c r="HKA19" s="51"/>
      <c r="HKB19" s="52"/>
      <c r="HKC19" s="52"/>
      <c r="HKD19" s="103"/>
      <c r="HKE19" s="104"/>
      <c r="HKF19" s="105"/>
      <c r="HKG19" s="105"/>
      <c r="HKH19" s="105"/>
      <c r="HKI19" s="105"/>
      <c r="HKJ19" s="52"/>
      <c r="HKK19" s="106"/>
      <c r="HKL19" s="51"/>
      <c r="HKM19" s="52"/>
      <c r="HKN19" s="52"/>
      <c r="HKO19" s="103"/>
      <c r="HKP19" s="104"/>
      <c r="HKQ19" s="105"/>
      <c r="HKR19" s="105"/>
      <c r="HKS19" s="105"/>
      <c r="HKT19" s="105"/>
      <c r="HKU19" s="52"/>
      <c r="HKV19" s="106"/>
      <c r="HKW19" s="51"/>
      <c r="HKX19" s="52"/>
      <c r="HKY19" s="52"/>
      <c r="HKZ19" s="103"/>
      <c r="HLA19" s="104"/>
      <c r="HLB19" s="105"/>
      <c r="HLC19" s="105"/>
      <c r="HLD19" s="105"/>
      <c r="HLE19" s="105"/>
      <c r="HLF19" s="52"/>
      <c r="HLG19" s="106"/>
      <c r="HLH19" s="51"/>
      <c r="HLI19" s="52"/>
      <c r="HLJ19" s="52"/>
      <c r="HLK19" s="103"/>
      <c r="HLL19" s="104"/>
      <c r="HLM19" s="105"/>
      <c r="HLN19" s="105"/>
      <c r="HLO19" s="105"/>
      <c r="HLP19" s="105"/>
      <c r="HLQ19" s="52"/>
      <c r="HLR19" s="106"/>
      <c r="HLS19" s="51"/>
      <c r="HLT19" s="52"/>
      <c r="HLU19" s="52"/>
      <c r="HLV19" s="103"/>
      <c r="HLW19" s="104"/>
      <c r="HLX19" s="105"/>
      <c r="HLY19" s="105"/>
      <c r="HLZ19" s="105"/>
      <c r="HMA19" s="105"/>
      <c r="HMB19" s="52"/>
      <c r="HMC19" s="106"/>
      <c r="HMD19" s="51"/>
      <c r="HME19" s="52"/>
      <c r="HMF19" s="52"/>
      <c r="HMG19" s="103"/>
      <c r="HMH19" s="104"/>
      <c r="HMI19" s="105"/>
      <c r="HMJ19" s="105"/>
      <c r="HMK19" s="105"/>
      <c r="HML19" s="105"/>
      <c r="HMM19" s="52"/>
      <c r="HMN19" s="106"/>
      <c r="HMO19" s="51"/>
      <c r="HMP19" s="52"/>
      <c r="HMQ19" s="52"/>
      <c r="HMR19" s="103"/>
      <c r="HMS19" s="104"/>
      <c r="HMT19" s="105"/>
      <c r="HMU19" s="105"/>
      <c r="HMV19" s="105"/>
      <c r="HMW19" s="105"/>
      <c r="HMX19" s="52"/>
      <c r="HMY19" s="106"/>
      <c r="HMZ19" s="51"/>
      <c r="HNA19" s="52"/>
      <c r="HNB19" s="52"/>
      <c r="HNC19" s="103"/>
      <c r="HND19" s="104"/>
      <c r="HNE19" s="105"/>
      <c r="HNF19" s="105"/>
      <c r="HNG19" s="105"/>
      <c r="HNH19" s="105"/>
      <c r="HNI19" s="52"/>
      <c r="HNJ19" s="106"/>
      <c r="HNK19" s="51"/>
      <c r="HNL19" s="52"/>
      <c r="HNM19" s="52"/>
      <c r="HNN19" s="103"/>
      <c r="HNO19" s="104"/>
      <c r="HNP19" s="105"/>
      <c r="HNQ19" s="105"/>
      <c r="HNR19" s="105"/>
      <c r="HNS19" s="105"/>
      <c r="HNT19" s="52"/>
      <c r="HNU19" s="106"/>
      <c r="HNV19" s="51"/>
      <c r="HNW19" s="52"/>
      <c r="HNX19" s="52"/>
      <c r="HNY19" s="103"/>
      <c r="HNZ19" s="104"/>
      <c r="HOA19" s="105"/>
      <c r="HOB19" s="105"/>
      <c r="HOC19" s="105"/>
      <c r="HOD19" s="105"/>
      <c r="HOE19" s="52"/>
      <c r="HOF19" s="106"/>
      <c r="HOG19" s="51"/>
      <c r="HOH19" s="52"/>
      <c r="HOI19" s="52"/>
      <c r="HOJ19" s="103"/>
      <c r="HOK19" s="104"/>
      <c r="HOL19" s="105"/>
      <c r="HOM19" s="105"/>
      <c r="HON19" s="105"/>
      <c r="HOO19" s="105"/>
      <c r="HOP19" s="52"/>
      <c r="HOQ19" s="106"/>
      <c r="HOR19" s="51"/>
      <c r="HOS19" s="52"/>
      <c r="HOT19" s="52"/>
      <c r="HOU19" s="103"/>
      <c r="HOV19" s="104"/>
      <c r="HOW19" s="105"/>
      <c r="HOX19" s="105"/>
      <c r="HOY19" s="105"/>
      <c r="HOZ19" s="105"/>
      <c r="HPA19" s="52"/>
      <c r="HPB19" s="106"/>
      <c r="HPC19" s="51"/>
      <c r="HPD19" s="52"/>
      <c r="HPE19" s="52"/>
      <c r="HPF19" s="103"/>
      <c r="HPG19" s="104"/>
      <c r="HPH19" s="105"/>
      <c r="HPI19" s="105"/>
      <c r="HPJ19" s="105"/>
      <c r="HPK19" s="105"/>
      <c r="HPL19" s="52"/>
      <c r="HPM19" s="106"/>
      <c r="HPN19" s="51"/>
      <c r="HPO19" s="52"/>
      <c r="HPP19" s="52"/>
      <c r="HPQ19" s="103"/>
      <c r="HPR19" s="104"/>
      <c r="HPS19" s="105"/>
      <c r="HPT19" s="105"/>
      <c r="HPU19" s="105"/>
      <c r="HPV19" s="105"/>
      <c r="HPW19" s="52"/>
      <c r="HPX19" s="106"/>
      <c r="HPY19" s="51"/>
      <c r="HPZ19" s="52"/>
      <c r="HQA19" s="52"/>
      <c r="HQB19" s="103"/>
      <c r="HQC19" s="104"/>
      <c r="HQD19" s="105"/>
      <c r="HQE19" s="105"/>
      <c r="HQF19" s="105"/>
      <c r="HQG19" s="105"/>
      <c r="HQH19" s="52"/>
      <c r="HQI19" s="106"/>
      <c r="HQJ19" s="51"/>
      <c r="HQK19" s="52"/>
      <c r="HQL19" s="52"/>
      <c r="HQM19" s="103"/>
      <c r="HQN19" s="104"/>
      <c r="HQO19" s="105"/>
      <c r="HQP19" s="105"/>
      <c r="HQQ19" s="105"/>
      <c r="HQR19" s="105"/>
      <c r="HQS19" s="52"/>
      <c r="HQT19" s="106"/>
      <c r="HQU19" s="51"/>
      <c r="HQV19" s="52"/>
      <c r="HQW19" s="52"/>
      <c r="HQX19" s="103"/>
      <c r="HQY19" s="104"/>
      <c r="HQZ19" s="105"/>
      <c r="HRA19" s="105"/>
      <c r="HRB19" s="105"/>
      <c r="HRC19" s="105"/>
      <c r="HRD19" s="52"/>
      <c r="HRE19" s="106"/>
      <c r="HRF19" s="51"/>
      <c r="HRG19" s="52"/>
      <c r="HRH19" s="52"/>
      <c r="HRI19" s="103"/>
      <c r="HRJ19" s="104"/>
      <c r="HRK19" s="105"/>
      <c r="HRL19" s="105"/>
      <c r="HRM19" s="105"/>
      <c r="HRN19" s="105"/>
      <c r="HRO19" s="52"/>
      <c r="HRP19" s="106"/>
      <c r="HRQ19" s="51"/>
      <c r="HRR19" s="52"/>
      <c r="HRS19" s="52"/>
      <c r="HRT19" s="103"/>
      <c r="HRU19" s="104"/>
      <c r="HRV19" s="105"/>
      <c r="HRW19" s="105"/>
      <c r="HRX19" s="105"/>
      <c r="HRY19" s="105"/>
      <c r="HRZ19" s="52"/>
      <c r="HSA19" s="106"/>
      <c r="HSB19" s="51"/>
      <c r="HSC19" s="52"/>
      <c r="HSD19" s="52"/>
      <c r="HSE19" s="103"/>
      <c r="HSF19" s="104"/>
      <c r="HSG19" s="105"/>
      <c r="HSH19" s="105"/>
      <c r="HSI19" s="105"/>
      <c r="HSJ19" s="105"/>
      <c r="HSK19" s="52"/>
      <c r="HSL19" s="106"/>
      <c r="HSM19" s="51"/>
      <c r="HSN19" s="52"/>
      <c r="HSO19" s="52"/>
      <c r="HSP19" s="103"/>
      <c r="HSQ19" s="104"/>
      <c r="HSR19" s="105"/>
      <c r="HSS19" s="105"/>
      <c r="HST19" s="105"/>
      <c r="HSU19" s="105"/>
      <c r="HSV19" s="52"/>
      <c r="HSW19" s="106"/>
      <c r="HSX19" s="51"/>
      <c r="HSY19" s="52"/>
      <c r="HSZ19" s="52"/>
      <c r="HTA19" s="103"/>
      <c r="HTB19" s="104"/>
      <c r="HTC19" s="105"/>
      <c r="HTD19" s="105"/>
      <c r="HTE19" s="105"/>
      <c r="HTF19" s="105"/>
      <c r="HTG19" s="52"/>
      <c r="HTH19" s="106"/>
      <c r="HTI19" s="51"/>
      <c r="HTJ19" s="52"/>
      <c r="HTK19" s="52"/>
      <c r="HTL19" s="103"/>
      <c r="HTM19" s="104"/>
      <c r="HTN19" s="105"/>
      <c r="HTO19" s="105"/>
      <c r="HTP19" s="105"/>
      <c r="HTQ19" s="105"/>
      <c r="HTR19" s="52"/>
      <c r="HTS19" s="106"/>
      <c r="HTT19" s="51"/>
      <c r="HTU19" s="52"/>
      <c r="HTV19" s="52"/>
      <c r="HTW19" s="103"/>
      <c r="HTX19" s="104"/>
      <c r="HTY19" s="105"/>
      <c r="HTZ19" s="105"/>
      <c r="HUA19" s="105"/>
      <c r="HUB19" s="105"/>
      <c r="HUC19" s="52"/>
      <c r="HUD19" s="106"/>
      <c r="HUE19" s="51"/>
      <c r="HUF19" s="52"/>
      <c r="HUG19" s="52"/>
      <c r="HUH19" s="103"/>
      <c r="HUI19" s="104"/>
      <c r="HUJ19" s="105"/>
      <c r="HUK19" s="105"/>
      <c r="HUL19" s="105"/>
      <c r="HUM19" s="105"/>
      <c r="HUN19" s="52"/>
      <c r="HUO19" s="106"/>
      <c r="HUP19" s="51"/>
      <c r="HUQ19" s="52"/>
      <c r="HUR19" s="52"/>
      <c r="HUS19" s="103"/>
      <c r="HUT19" s="104"/>
      <c r="HUU19" s="105"/>
      <c r="HUV19" s="105"/>
      <c r="HUW19" s="105"/>
      <c r="HUX19" s="105"/>
      <c r="HUY19" s="52"/>
      <c r="HUZ19" s="106"/>
      <c r="HVA19" s="51"/>
      <c r="HVB19" s="52"/>
      <c r="HVC19" s="52"/>
      <c r="HVD19" s="103"/>
      <c r="HVE19" s="104"/>
      <c r="HVF19" s="105"/>
      <c r="HVG19" s="105"/>
      <c r="HVH19" s="105"/>
      <c r="HVI19" s="105"/>
      <c r="HVJ19" s="52"/>
      <c r="HVK19" s="106"/>
      <c r="HVL19" s="51"/>
      <c r="HVM19" s="52"/>
      <c r="HVN19" s="52"/>
      <c r="HVO19" s="103"/>
      <c r="HVP19" s="104"/>
      <c r="HVQ19" s="105"/>
      <c r="HVR19" s="105"/>
      <c r="HVS19" s="105"/>
      <c r="HVT19" s="105"/>
      <c r="HVU19" s="52"/>
      <c r="HVV19" s="106"/>
      <c r="HVW19" s="51"/>
      <c r="HVX19" s="52"/>
      <c r="HVY19" s="52"/>
      <c r="HVZ19" s="103"/>
      <c r="HWA19" s="104"/>
      <c r="HWB19" s="105"/>
      <c r="HWC19" s="105"/>
      <c r="HWD19" s="105"/>
      <c r="HWE19" s="105"/>
      <c r="HWF19" s="52"/>
      <c r="HWG19" s="106"/>
      <c r="HWH19" s="51"/>
      <c r="HWI19" s="52"/>
      <c r="HWJ19" s="52"/>
      <c r="HWK19" s="103"/>
      <c r="HWL19" s="104"/>
      <c r="HWM19" s="105"/>
      <c r="HWN19" s="105"/>
      <c r="HWO19" s="105"/>
      <c r="HWP19" s="105"/>
      <c r="HWQ19" s="52"/>
      <c r="HWR19" s="106"/>
      <c r="HWS19" s="51"/>
      <c r="HWT19" s="52"/>
      <c r="HWU19" s="52"/>
      <c r="HWV19" s="103"/>
      <c r="HWW19" s="104"/>
      <c r="HWX19" s="105"/>
      <c r="HWY19" s="105"/>
      <c r="HWZ19" s="105"/>
      <c r="HXA19" s="105"/>
      <c r="HXB19" s="52"/>
      <c r="HXC19" s="106"/>
      <c r="HXD19" s="51"/>
      <c r="HXE19" s="52"/>
      <c r="HXF19" s="52"/>
      <c r="HXG19" s="103"/>
      <c r="HXH19" s="104"/>
      <c r="HXI19" s="105"/>
      <c r="HXJ19" s="105"/>
      <c r="HXK19" s="105"/>
      <c r="HXL19" s="105"/>
      <c r="HXM19" s="52"/>
      <c r="HXN19" s="106"/>
      <c r="HXO19" s="51"/>
      <c r="HXP19" s="52"/>
      <c r="HXQ19" s="52"/>
      <c r="HXR19" s="103"/>
      <c r="HXS19" s="104"/>
      <c r="HXT19" s="105"/>
      <c r="HXU19" s="105"/>
      <c r="HXV19" s="105"/>
      <c r="HXW19" s="105"/>
      <c r="HXX19" s="52"/>
      <c r="HXY19" s="106"/>
      <c r="HXZ19" s="51"/>
      <c r="HYA19" s="52"/>
      <c r="HYB19" s="52"/>
      <c r="HYC19" s="103"/>
      <c r="HYD19" s="104"/>
      <c r="HYE19" s="105"/>
      <c r="HYF19" s="105"/>
      <c r="HYG19" s="105"/>
      <c r="HYH19" s="105"/>
      <c r="HYI19" s="52"/>
      <c r="HYJ19" s="106"/>
      <c r="HYK19" s="51"/>
      <c r="HYL19" s="52"/>
      <c r="HYM19" s="52"/>
      <c r="HYN19" s="103"/>
      <c r="HYO19" s="104"/>
      <c r="HYP19" s="105"/>
      <c r="HYQ19" s="105"/>
      <c r="HYR19" s="105"/>
      <c r="HYS19" s="105"/>
      <c r="HYT19" s="52"/>
      <c r="HYU19" s="106"/>
      <c r="HYV19" s="51"/>
      <c r="HYW19" s="52"/>
      <c r="HYX19" s="52"/>
      <c r="HYY19" s="103"/>
      <c r="HYZ19" s="104"/>
      <c r="HZA19" s="105"/>
      <c r="HZB19" s="105"/>
      <c r="HZC19" s="105"/>
      <c r="HZD19" s="105"/>
      <c r="HZE19" s="52"/>
      <c r="HZF19" s="106"/>
      <c r="HZG19" s="51"/>
      <c r="HZH19" s="52"/>
      <c r="HZI19" s="52"/>
      <c r="HZJ19" s="103"/>
      <c r="HZK19" s="104"/>
      <c r="HZL19" s="105"/>
      <c r="HZM19" s="105"/>
      <c r="HZN19" s="105"/>
      <c r="HZO19" s="105"/>
      <c r="HZP19" s="52"/>
      <c r="HZQ19" s="106"/>
      <c r="HZR19" s="51"/>
      <c r="HZS19" s="52"/>
      <c r="HZT19" s="52"/>
      <c r="HZU19" s="103"/>
      <c r="HZV19" s="104"/>
      <c r="HZW19" s="105"/>
      <c r="HZX19" s="105"/>
      <c r="HZY19" s="105"/>
      <c r="HZZ19" s="105"/>
      <c r="IAA19" s="52"/>
      <c r="IAB19" s="106"/>
      <c r="IAC19" s="51"/>
      <c r="IAD19" s="52"/>
      <c r="IAE19" s="52"/>
      <c r="IAF19" s="103"/>
      <c r="IAG19" s="104"/>
      <c r="IAH19" s="105"/>
      <c r="IAI19" s="105"/>
      <c r="IAJ19" s="105"/>
      <c r="IAK19" s="105"/>
      <c r="IAL19" s="52"/>
      <c r="IAM19" s="106"/>
      <c r="IAN19" s="51"/>
      <c r="IAO19" s="52"/>
      <c r="IAP19" s="52"/>
      <c r="IAQ19" s="103"/>
      <c r="IAR19" s="104"/>
      <c r="IAS19" s="105"/>
      <c r="IAT19" s="105"/>
      <c r="IAU19" s="105"/>
      <c r="IAV19" s="105"/>
      <c r="IAW19" s="52"/>
      <c r="IAX19" s="106"/>
      <c r="IAY19" s="51"/>
      <c r="IAZ19" s="52"/>
      <c r="IBA19" s="52"/>
      <c r="IBB19" s="103"/>
      <c r="IBC19" s="104"/>
      <c r="IBD19" s="105"/>
      <c r="IBE19" s="105"/>
      <c r="IBF19" s="105"/>
      <c r="IBG19" s="105"/>
      <c r="IBH19" s="52"/>
      <c r="IBI19" s="106"/>
      <c r="IBJ19" s="51"/>
      <c r="IBK19" s="52"/>
      <c r="IBL19" s="52"/>
      <c r="IBM19" s="103"/>
      <c r="IBN19" s="104"/>
      <c r="IBO19" s="105"/>
      <c r="IBP19" s="105"/>
      <c r="IBQ19" s="105"/>
      <c r="IBR19" s="105"/>
      <c r="IBS19" s="52"/>
      <c r="IBT19" s="106"/>
      <c r="IBU19" s="51"/>
      <c r="IBV19" s="52"/>
      <c r="IBW19" s="52"/>
      <c r="IBX19" s="103"/>
      <c r="IBY19" s="104"/>
      <c r="IBZ19" s="105"/>
      <c r="ICA19" s="105"/>
      <c r="ICB19" s="105"/>
      <c r="ICC19" s="105"/>
      <c r="ICD19" s="52"/>
      <c r="ICE19" s="106"/>
      <c r="ICF19" s="51"/>
      <c r="ICG19" s="52"/>
      <c r="ICH19" s="52"/>
      <c r="ICI19" s="103"/>
      <c r="ICJ19" s="104"/>
      <c r="ICK19" s="105"/>
      <c r="ICL19" s="105"/>
      <c r="ICM19" s="105"/>
      <c r="ICN19" s="105"/>
      <c r="ICO19" s="52"/>
      <c r="ICP19" s="106"/>
      <c r="ICQ19" s="51"/>
      <c r="ICR19" s="52"/>
      <c r="ICS19" s="52"/>
      <c r="ICT19" s="103"/>
      <c r="ICU19" s="104"/>
      <c r="ICV19" s="105"/>
      <c r="ICW19" s="105"/>
      <c r="ICX19" s="105"/>
      <c r="ICY19" s="105"/>
      <c r="ICZ19" s="52"/>
      <c r="IDA19" s="106"/>
      <c r="IDB19" s="51"/>
      <c r="IDC19" s="52"/>
      <c r="IDD19" s="52"/>
      <c r="IDE19" s="103"/>
      <c r="IDF19" s="104"/>
      <c r="IDG19" s="105"/>
      <c r="IDH19" s="105"/>
      <c r="IDI19" s="105"/>
      <c r="IDJ19" s="105"/>
      <c r="IDK19" s="52"/>
      <c r="IDL19" s="106"/>
      <c r="IDM19" s="51"/>
      <c r="IDN19" s="52"/>
      <c r="IDO19" s="52"/>
      <c r="IDP19" s="103"/>
      <c r="IDQ19" s="104"/>
      <c r="IDR19" s="105"/>
      <c r="IDS19" s="105"/>
      <c r="IDT19" s="105"/>
      <c r="IDU19" s="105"/>
      <c r="IDV19" s="52"/>
      <c r="IDW19" s="106"/>
      <c r="IDX19" s="51"/>
      <c r="IDY19" s="52"/>
      <c r="IDZ19" s="52"/>
      <c r="IEA19" s="103"/>
      <c r="IEB19" s="104"/>
      <c r="IEC19" s="105"/>
      <c r="IED19" s="105"/>
      <c r="IEE19" s="105"/>
      <c r="IEF19" s="105"/>
      <c r="IEG19" s="52"/>
      <c r="IEH19" s="106"/>
      <c r="IEI19" s="51"/>
      <c r="IEJ19" s="52"/>
      <c r="IEK19" s="52"/>
      <c r="IEL19" s="103"/>
      <c r="IEM19" s="104"/>
      <c r="IEN19" s="105"/>
      <c r="IEO19" s="105"/>
      <c r="IEP19" s="105"/>
      <c r="IEQ19" s="105"/>
      <c r="IER19" s="52"/>
      <c r="IES19" s="106"/>
      <c r="IET19" s="51"/>
      <c r="IEU19" s="52"/>
      <c r="IEV19" s="52"/>
      <c r="IEW19" s="103"/>
      <c r="IEX19" s="104"/>
      <c r="IEY19" s="105"/>
      <c r="IEZ19" s="105"/>
      <c r="IFA19" s="105"/>
      <c r="IFB19" s="105"/>
      <c r="IFC19" s="52"/>
      <c r="IFD19" s="106"/>
      <c r="IFE19" s="51"/>
      <c r="IFF19" s="52"/>
      <c r="IFG19" s="52"/>
      <c r="IFH19" s="103"/>
      <c r="IFI19" s="104"/>
      <c r="IFJ19" s="105"/>
      <c r="IFK19" s="105"/>
      <c r="IFL19" s="105"/>
      <c r="IFM19" s="105"/>
      <c r="IFN19" s="52"/>
      <c r="IFO19" s="106"/>
      <c r="IFP19" s="51"/>
      <c r="IFQ19" s="52"/>
      <c r="IFR19" s="52"/>
      <c r="IFS19" s="103"/>
      <c r="IFT19" s="104"/>
      <c r="IFU19" s="105"/>
      <c r="IFV19" s="105"/>
      <c r="IFW19" s="105"/>
      <c r="IFX19" s="105"/>
      <c r="IFY19" s="52"/>
      <c r="IFZ19" s="106"/>
      <c r="IGA19" s="51"/>
      <c r="IGB19" s="52"/>
      <c r="IGC19" s="52"/>
      <c r="IGD19" s="103"/>
      <c r="IGE19" s="104"/>
      <c r="IGF19" s="105"/>
      <c r="IGG19" s="105"/>
      <c r="IGH19" s="105"/>
      <c r="IGI19" s="105"/>
      <c r="IGJ19" s="52"/>
      <c r="IGK19" s="106"/>
      <c r="IGL19" s="51"/>
      <c r="IGM19" s="52"/>
      <c r="IGN19" s="52"/>
      <c r="IGO19" s="103"/>
      <c r="IGP19" s="104"/>
      <c r="IGQ19" s="105"/>
      <c r="IGR19" s="105"/>
      <c r="IGS19" s="105"/>
      <c r="IGT19" s="105"/>
      <c r="IGU19" s="52"/>
      <c r="IGV19" s="106"/>
      <c r="IGW19" s="51"/>
      <c r="IGX19" s="52"/>
      <c r="IGY19" s="52"/>
      <c r="IGZ19" s="103"/>
      <c r="IHA19" s="104"/>
      <c r="IHB19" s="105"/>
      <c r="IHC19" s="105"/>
      <c r="IHD19" s="105"/>
      <c r="IHE19" s="105"/>
      <c r="IHF19" s="52"/>
      <c r="IHG19" s="106"/>
      <c r="IHH19" s="51"/>
      <c r="IHI19" s="52"/>
      <c r="IHJ19" s="52"/>
      <c r="IHK19" s="103"/>
      <c r="IHL19" s="104"/>
      <c r="IHM19" s="105"/>
      <c r="IHN19" s="105"/>
      <c r="IHO19" s="105"/>
      <c r="IHP19" s="105"/>
      <c r="IHQ19" s="52"/>
      <c r="IHR19" s="106"/>
      <c r="IHS19" s="51"/>
      <c r="IHT19" s="52"/>
      <c r="IHU19" s="52"/>
      <c r="IHV19" s="103"/>
      <c r="IHW19" s="104"/>
      <c r="IHX19" s="105"/>
      <c r="IHY19" s="105"/>
      <c r="IHZ19" s="105"/>
      <c r="IIA19" s="105"/>
      <c r="IIB19" s="52"/>
      <c r="IIC19" s="106"/>
      <c r="IID19" s="51"/>
      <c r="IIE19" s="52"/>
      <c r="IIF19" s="52"/>
      <c r="IIG19" s="103"/>
      <c r="IIH19" s="104"/>
      <c r="III19" s="105"/>
      <c r="IIJ19" s="105"/>
      <c r="IIK19" s="105"/>
      <c r="IIL19" s="105"/>
      <c r="IIM19" s="52"/>
      <c r="IIN19" s="106"/>
      <c r="IIO19" s="51"/>
      <c r="IIP19" s="52"/>
      <c r="IIQ19" s="52"/>
      <c r="IIR19" s="103"/>
      <c r="IIS19" s="104"/>
      <c r="IIT19" s="105"/>
      <c r="IIU19" s="105"/>
      <c r="IIV19" s="105"/>
      <c r="IIW19" s="105"/>
      <c r="IIX19" s="52"/>
      <c r="IIY19" s="106"/>
      <c r="IIZ19" s="51"/>
      <c r="IJA19" s="52"/>
      <c r="IJB19" s="52"/>
      <c r="IJC19" s="103"/>
      <c r="IJD19" s="104"/>
      <c r="IJE19" s="105"/>
      <c r="IJF19" s="105"/>
      <c r="IJG19" s="105"/>
      <c r="IJH19" s="105"/>
      <c r="IJI19" s="52"/>
      <c r="IJJ19" s="106"/>
      <c r="IJK19" s="51"/>
      <c r="IJL19" s="52"/>
      <c r="IJM19" s="52"/>
      <c r="IJN19" s="103"/>
      <c r="IJO19" s="104"/>
      <c r="IJP19" s="105"/>
      <c r="IJQ19" s="105"/>
      <c r="IJR19" s="105"/>
      <c r="IJS19" s="105"/>
      <c r="IJT19" s="52"/>
      <c r="IJU19" s="106"/>
      <c r="IJV19" s="51"/>
      <c r="IJW19" s="52"/>
      <c r="IJX19" s="52"/>
      <c r="IJY19" s="103"/>
      <c r="IJZ19" s="104"/>
      <c r="IKA19" s="105"/>
      <c r="IKB19" s="105"/>
      <c r="IKC19" s="105"/>
      <c r="IKD19" s="105"/>
      <c r="IKE19" s="52"/>
      <c r="IKF19" s="106"/>
      <c r="IKG19" s="51"/>
      <c r="IKH19" s="52"/>
      <c r="IKI19" s="52"/>
      <c r="IKJ19" s="103"/>
      <c r="IKK19" s="104"/>
      <c r="IKL19" s="105"/>
      <c r="IKM19" s="105"/>
      <c r="IKN19" s="105"/>
      <c r="IKO19" s="105"/>
      <c r="IKP19" s="52"/>
      <c r="IKQ19" s="106"/>
      <c r="IKR19" s="51"/>
      <c r="IKS19" s="52"/>
      <c r="IKT19" s="52"/>
      <c r="IKU19" s="103"/>
      <c r="IKV19" s="104"/>
      <c r="IKW19" s="105"/>
      <c r="IKX19" s="105"/>
      <c r="IKY19" s="105"/>
      <c r="IKZ19" s="105"/>
      <c r="ILA19" s="52"/>
      <c r="ILB19" s="106"/>
      <c r="ILC19" s="51"/>
      <c r="ILD19" s="52"/>
      <c r="ILE19" s="52"/>
      <c r="ILF19" s="103"/>
      <c r="ILG19" s="104"/>
      <c r="ILH19" s="105"/>
      <c r="ILI19" s="105"/>
      <c r="ILJ19" s="105"/>
      <c r="ILK19" s="105"/>
      <c r="ILL19" s="52"/>
      <c r="ILM19" s="106"/>
      <c r="ILN19" s="51"/>
      <c r="ILO19" s="52"/>
      <c r="ILP19" s="52"/>
      <c r="ILQ19" s="103"/>
      <c r="ILR19" s="104"/>
      <c r="ILS19" s="105"/>
      <c r="ILT19" s="105"/>
      <c r="ILU19" s="105"/>
      <c r="ILV19" s="105"/>
      <c r="ILW19" s="52"/>
      <c r="ILX19" s="106"/>
      <c r="ILY19" s="51"/>
      <c r="ILZ19" s="52"/>
      <c r="IMA19" s="52"/>
      <c r="IMB19" s="103"/>
      <c r="IMC19" s="104"/>
      <c r="IMD19" s="105"/>
      <c r="IME19" s="105"/>
      <c r="IMF19" s="105"/>
      <c r="IMG19" s="105"/>
      <c r="IMH19" s="52"/>
      <c r="IMI19" s="106"/>
      <c r="IMJ19" s="51"/>
      <c r="IMK19" s="52"/>
      <c r="IML19" s="52"/>
      <c r="IMM19" s="103"/>
      <c r="IMN19" s="104"/>
      <c r="IMO19" s="105"/>
      <c r="IMP19" s="105"/>
      <c r="IMQ19" s="105"/>
      <c r="IMR19" s="105"/>
      <c r="IMS19" s="52"/>
      <c r="IMT19" s="106"/>
      <c r="IMU19" s="51"/>
      <c r="IMV19" s="52"/>
      <c r="IMW19" s="52"/>
      <c r="IMX19" s="103"/>
      <c r="IMY19" s="104"/>
      <c r="IMZ19" s="105"/>
      <c r="INA19" s="105"/>
      <c r="INB19" s="105"/>
      <c r="INC19" s="105"/>
      <c r="IND19" s="52"/>
      <c r="INE19" s="106"/>
      <c r="INF19" s="51"/>
      <c r="ING19" s="52"/>
      <c r="INH19" s="52"/>
      <c r="INI19" s="103"/>
      <c r="INJ19" s="104"/>
      <c r="INK19" s="105"/>
      <c r="INL19" s="105"/>
      <c r="INM19" s="105"/>
      <c r="INN19" s="105"/>
      <c r="INO19" s="52"/>
      <c r="INP19" s="106"/>
      <c r="INQ19" s="51"/>
      <c r="INR19" s="52"/>
      <c r="INS19" s="52"/>
      <c r="INT19" s="103"/>
      <c r="INU19" s="104"/>
      <c r="INV19" s="105"/>
      <c r="INW19" s="105"/>
      <c r="INX19" s="105"/>
      <c r="INY19" s="105"/>
      <c r="INZ19" s="52"/>
      <c r="IOA19" s="106"/>
      <c r="IOB19" s="51"/>
      <c r="IOC19" s="52"/>
      <c r="IOD19" s="52"/>
      <c r="IOE19" s="103"/>
      <c r="IOF19" s="104"/>
      <c r="IOG19" s="105"/>
      <c r="IOH19" s="105"/>
      <c r="IOI19" s="105"/>
      <c r="IOJ19" s="105"/>
      <c r="IOK19" s="52"/>
      <c r="IOL19" s="106"/>
      <c r="IOM19" s="51"/>
      <c r="ION19" s="52"/>
      <c r="IOO19" s="52"/>
      <c r="IOP19" s="103"/>
      <c r="IOQ19" s="104"/>
      <c r="IOR19" s="105"/>
      <c r="IOS19" s="105"/>
      <c r="IOT19" s="105"/>
      <c r="IOU19" s="105"/>
      <c r="IOV19" s="52"/>
      <c r="IOW19" s="106"/>
      <c r="IOX19" s="51"/>
      <c r="IOY19" s="52"/>
      <c r="IOZ19" s="52"/>
      <c r="IPA19" s="103"/>
      <c r="IPB19" s="104"/>
      <c r="IPC19" s="105"/>
      <c r="IPD19" s="105"/>
      <c r="IPE19" s="105"/>
      <c r="IPF19" s="105"/>
      <c r="IPG19" s="52"/>
      <c r="IPH19" s="106"/>
      <c r="IPI19" s="51"/>
      <c r="IPJ19" s="52"/>
      <c r="IPK19" s="52"/>
      <c r="IPL19" s="103"/>
      <c r="IPM19" s="104"/>
      <c r="IPN19" s="105"/>
      <c r="IPO19" s="105"/>
      <c r="IPP19" s="105"/>
      <c r="IPQ19" s="105"/>
      <c r="IPR19" s="52"/>
      <c r="IPS19" s="106"/>
      <c r="IPT19" s="51"/>
      <c r="IPU19" s="52"/>
      <c r="IPV19" s="52"/>
      <c r="IPW19" s="103"/>
      <c r="IPX19" s="104"/>
      <c r="IPY19" s="105"/>
      <c r="IPZ19" s="105"/>
      <c r="IQA19" s="105"/>
      <c r="IQB19" s="105"/>
      <c r="IQC19" s="52"/>
      <c r="IQD19" s="106"/>
      <c r="IQE19" s="51"/>
      <c r="IQF19" s="52"/>
      <c r="IQG19" s="52"/>
      <c r="IQH19" s="103"/>
      <c r="IQI19" s="104"/>
      <c r="IQJ19" s="105"/>
      <c r="IQK19" s="105"/>
      <c r="IQL19" s="105"/>
      <c r="IQM19" s="105"/>
      <c r="IQN19" s="52"/>
      <c r="IQO19" s="106"/>
      <c r="IQP19" s="51"/>
      <c r="IQQ19" s="52"/>
      <c r="IQR19" s="52"/>
      <c r="IQS19" s="103"/>
      <c r="IQT19" s="104"/>
      <c r="IQU19" s="105"/>
      <c r="IQV19" s="105"/>
      <c r="IQW19" s="105"/>
      <c r="IQX19" s="105"/>
      <c r="IQY19" s="52"/>
      <c r="IQZ19" s="106"/>
      <c r="IRA19" s="51"/>
      <c r="IRB19" s="52"/>
      <c r="IRC19" s="52"/>
      <c r="IRD19" s="103"/>
      <c r="IRE19" s="104"/>
      <c r="IRF19" s="105"/>
      <c r="IRG19" s="105"/>
      <c r="IRH19" s="105"/>
      <c r="IRI19" s="105"/>
      <c r="IRJ19" s="52"/>
      <c r="IRK19" s="106"/>
      <c r="IRL19" s="51"/>
      <c r="IRM19" s="52"/>
      <c r="IRN19" s="52"/>
      <c r="IRO19" s="103"/>
      <c r="IRP19" s="104"/>
      <c r="IRQ19" s="105"/>
      <c r="IRR19" s="105"/>
      <c r="IRS19" s="105"/>
      <c r="IRT19" s="105"/>
      <c r="IRU19" s="52"/>
      <c r="IRV19" s="106"/>
      <c r="IRW19" s="51"/>
      <c r="IRX19" s="52"/>
      <c r="IRY19" s="52"/>
      <c r="IRZ19" s="103"/>
      <c r="ISA19" s="104"/>
      <c r="ISB19" s="105"/>
      <c r="ISC19" s="105"/>
      <c r="ISD19" s="105"/>
      <c r="ISE19" s="105"/>
      <c r="ISF19" s="52"/>
      <c r="ISG19" s="106"/>
      <c r="ISH19" s="51"/>
      <c r="ISI19" s="52"/>
      <c r="ISJ19" s="52"/>
      <c r="ISK19" s="103"/>
      <c r="ISL19" s="104"/>
      <c r="ISM19" s="105"/>
      <c r="ISN19" s="105"/>
      <c r="ISO19" s="105"/>
      <c r="ISP19" s="105"/>
      <c r="ISQ19" s="52"/>
      <c r="ISR19" s="106"/>
      <c r="ISS19" s="51"/>
      <c r="IST19" s="52"/>
      <c r="ISU19" s="52"/>
      <c r="ISV19" s="103"/>
      <c r="ISW19" s="104"/>
      <c r="ISX19" s="105"/>
      <c r="ISY19" s="105"/>
      <c r="ISZ19" s="105"/>
      <c r="ITA19" s="105"/>
      <c r="ITB19" s="52"/>
      <c r="ITC19" s="106"/>
      <c r="ITD19" s="51"/>
      <c r="ITE19" s="52"/>
      <c r="ITF19" s="52"/>
      <c r="ITG19" s="103"/>
      <c r="ITH19" s="104"/>
      <c r="ITI19" s="105"/>
      <c r="ITJ19" s="105"/>
      <c r="ITK19" s="105"/>
      <c r="ITL19" s="105"/>
      <c r="ITM19" s="52"/>
      <c r="ITN19" s="106"/>
      <c r="ITO19" s="51"/>
      <c r="ITP19" s="52"/>
      <c r="ITQ19" s="52"/>
      <c r="ITR19" s="103"/>
      <c r="ITS19" s="104"/>
      <c r="ITT19" s="105"/>
      <c r="ITU19" s="105"/>
      <c r="ITV19" s="105"/>
      <c r="ITW19" s="105"/>
      <c r="ITX19" s="52"/>
      <c r="ITY19" s="106"/>
      <c r="ITZ19" s="51"/>
      <c r="IUA19" s="52"/>
      <c r="IUB19" s="52"/>
      <c r="IUC19" s="103"/>
      <c r="IUD19" s="104"/>
      <c r="IUE19" s="105"/>
      <c r="IUF19" s="105"/>
      <c r="IUG19" s="105"/>
      <c r="IUH19" s="105"/>
      <c r="IUI19" s="52"/>
      <c r="IUJ19" s="106"/>
      <c r="IUK19" s="51"/>
      <c r="IUL19" s="52"/>
      <c r="IUM19" s="52"/>
      <c r="IUN19" s="103"/>
      <c r="IUO19" s="104"/>
      <c r="IUP19" s="105"/>
      <c r="IUQ19" s="105"/>
      <c r="IUR19" s="105"/>
      <c r="IUS19" s="105"/>
      <c r="IUT19" s="52"/>
      <c r="IUU19" s="106"/>
      <c r="IUV19" s="51"/>
      <c r="IUW19" s="52"/>
      <c r="IUX19" s="52"/>
      <c r="IUY19" s="103"/>
      <c r="IUZ19" s="104"/>
      <c r="IVA19" s="105"/>
      <c r="IVB19" s="105"/>
      <c r="IVC19" s="105"/>
      <c r="IVD19" s="105"/>
      <c r="IVE19" s="52"/>
      <c r="IVF19" s="106"/>
      <c r="IVG19" s="51"/>
      <c r="IVH19" s="52"/>
      <c r="IVI19" s="52"/>
      <c r="IVJ19" s="103"/>
      <c r="IVK19" s="104"/>
      <c r="IVL19" s="105"/>
      <c r="IVM19" s="105"/>
      <c r="IVN19" s="105"/>
      <c r="IVO19" s="105"/>
      <c r="IVP19" s="52"/>
      <c r="IVQ19" s="106"/>
      <c r="IVR19" s="51"/>
      <c r="IVS19" s="52"/>
      <c r="IVT19" s="52"/>
      <c r="IVU19" s="103"/>
      <c r="IVV19" s="104"/>
      <c r="IVW19" s="105"/>
      <c r="IVX19" s="105"/>
      <c r="IVY19" s="105"/>
      <c r="IVZ19" s="105"/>
      <c r="IWA19" s="52"/>
      <c r="IWB19" s="106"/>
      <c r="IWC19" s="51"/>
      <c r="IWD19" s="52"/>
      <c r="IWE19" s="52"/>
      <c r="IWF19" s="103"/>
      <c r="IWG19" s="104"/>
      <c r="IWH19" s="105"/>
      <c r="IWI19" s="105"/>
      <c r="IWJ19" s="105"/>
      <c r="IWK19" s="105"/>
      <c r="IWL19" s="52"/>
      <c r="IWM19" s="106"/>
      <c r="IWN19" s="51"/>
      <c r="IWO19" s="52"/>
      <c r="IWP19" s="52"/>
      <c r="IWQ19" s="103"/>
      <c r="IWR19" s="104"/>
      <c r="IWS19" s="105"/>
      <c r="IWT19" s="105"/>
      <c r="IWU19" s="105"/>
      <c r="IWV19" s="105"/>
      <c r="IWW19" s="52"/>
      <c r="IWX19" s="106"/>
      <c r="IWY19" s="51"/>
      <c r="IWZ19" s="52"/>
      <c r="IXA19" s="52"/>
      <c r="IXB19" s="103"/>
      <c r="IXC19" s="104"/>
      <c r="IXD19" s="105"/>
      <c r="IXE19" s="105"/>
      <c r="IXF19" s="105"/>
      <c r="IXG19" s="105"/>
      <c r="IXH19" s="52"/>
      <c r="IXI19" s="106"/>
      <c r="IXJ19" s="51"/>
      <c r="IXK19" s="52"/>
      <c r="IXL19" s="52"/>
      <c r="IXM19" s="103"/>
      <c r="IXN19" s="104"/>
      <c r="IXO19" s="105"/>
      <c r="IXP19" s="105"/>
      <c r="IXQ19" s="105"/>
      <c r="IXR19" s="105"/>
      <c r="IXS19" s="52"/>
      <c r="IXT19" s="106"/>
      <c r="IXU19" s="51"/>
      <c r="IXV19" s="52"/>
      <c r="IXW19" s="52"/>
      <c r="IXX19" s="103"/>
      <c r="IXY19" s="104"/>
      <c r="IXZ19" s="105"/>
      <c r="IYA19" s="105"/>
      <c r="IYB19" s="105"/>
      <c r="IYC19" s="105"/>
      <c r="IYD19" s="52"/>
      <c r="IYE19" s="106"/>
      <c r="IYF19" s="51"/>
      <c r="IYG19" s="52"/>
      <c r="IYH19" s="52"/>
      <c r="IYI19" s="103"/>
      <c r="IYJ19" s="104"/>
      <c r="IYK19" s="105"/>
      <c r="IYL19" s="105"/>
      <c r="IYM19" s="105"/>
      <c r="IYN19" s="105"/>
      <c r="IYO19" s="52"/>
      <c r="IYP19" s="106"/>
      <c r="IYQ19" s="51"/>
      <c r="IYR19" s="52"/>
      <c r="IYS19" s="52"/>
      <c r="IYT19" s="103"/>
      <c r="IYU19" s="104"/>
      <c r="IYV19" s="105"/>
      <c r="IYW19" s="105"/>
      <c r="IYX19" s="105"/>
      <c r="IYY19" s="105"/>
      <c r="IYZ19" s="52"/>
      <c r="IZA19" s="106"/>
      <c r="IZB19" s="51"/>
      <c r="IZC19" s="52"/>
      <c r="IZD19" s="52"/>
      <c r="IZE19" s="103"/>
      <c r="IZF19" s="104"/>
      <c r="IZG19" s="105"/>
      <c r="IZH19" s="105"/>
      <c r="IZI19" s="105"/>
      <c r="IZJ19" s="105"/>
      <c r="IZK19" s="52"/>
      <c r="IZL19" s="106"/>
      <c r="IZM19" s="51"/>
      <c r="IZN19" s="52"/>
      <c r="IZO19" s="52"/>
      <c r="IZP19" s="103"/>
      <c r="IZQ19" s="104"/>
      <c r="IZR19" s="105"/>
      <c r="IZS19" s="105"/>
      <c r="IZT19" s="105"/>
      <c r="IZU19" s="105"/>
      <c r="IZV19" s="52"/>
      <c r="IZW19" s="106"/>
      <c r="IZX19" s="51"/>
      <c r="IZY19" s="52"/>
      <c r="IZZ19" s="52"/>
      <c r="JAA19" s="103"/>
      <c r="JAB19" s="104"/>
      <c r="JAC19" s="105"/>
      <c r="JAD19" s="105"/>
      <c r="JAE19" s="105"/>
      <c r="JAF19" s="105"/>
      <c r="JAG19" s="52"/>
      <c r="JAH19" s="106"/>
      <c r="JAI19" s="51"/>
      <c r="JAJ19" s="52"/>
      <c r="JAK19" s="52"/>
      <c r="JAL19" s="103"/>
      <c r="JAM19" s="104"/>
      <c r="JAN19" s="105"/>
      <c r="JAO19" s="105"/>
      <c r="JAP19" s="105"/>
      <c r="JAQ19" s="105"/>
      <c r="JAR19" s="52"/>
      <c r="JAS19" s="106"/>
      <c r="JAT19" s="51"/>
      <c r="JAU19" s="52"/>
      <c r="JAV19" s="52"/>
      <c r="JAW19" s="103"/>
      <c r="JAX19" s="104"/>
      <c r="JAY19" s="105"/>
      <c r="JAZ19" s="105"/>
      <c r="JBA19" s="105"/>
      <c r="JBB19" s="105"/>
      <c r="JBC19" s="52"/>
      <c r="JBD19" s="106"/>
      <c r="JBE19" s="51"/>
      <c r="JBF19" s="52"/>
      <c r="JBG19" s="52"/>
      <c r="JBH19" s="103"/>
      <c r="JBI19" s="104"/>
      <c r="JBJ19" s="105"/>
      <c r="JBK19" s="105"/>
      <c r="JBL19" s="105"/>
      <c r="JBM19" s="105"/>
      <c r="JBN19" s="52"/>
      <c r="JBO19" s="106"/>
      <c r="JBP19" s="51"/>
      <c r="JBQ19" s="52"/>
      <c r="JBR19" s="52"/>
      <c r="JBS19" s="103"/>
      <c r="JBT19" s="104"/>
      <c r="JBU19" s="105"/>
      <c r="JBV19" s="105"/>
      <c r="JBW19" s="105"/>
      <c r="JBX19" s="105"/>
      <c r="JBY19" s="52"/>
      <c r="JBZ19" s="106"/>
      <c r="JCA19" s="51"/>
      <c r="JCB19" s="52"/>
      <c r="JCC19" s="52"/>
      <c r="JCD19" s="103"/>
      <c r="JCE19" s="104"/>
      <c r="JCF19" s="105"/>
      <c r="JCG19" s="105"/>
      <c r="JCH19" s="105"/>
      <c r="JCI19" s="105"/>
      <c r="JCJ19" s="52"/>
      <c r="JCK19" s="106"/>
      <c r="JCL19" s="51"/>
      <c r="JCM19" s="52"/>
      <c r="JCN19" s="52"/>
      <c r="JCO19" s="103"/>
      <c r="JCP19" s="104"/>
      <c r="JCQ19" s="105"/>
      <c r="JCR19" s="105"/>
      <c r="JCS19" s="105"/>
      <c r="JCT19" s="105"/>
      <c r="JCU19" s="52"/>
      <c r="JCV19" s="106"/>
      <c r="JCW19" s="51"/>
      <c r="JCX19" s="52"/>
      <c r="JCY19" s="52"/>
      <c r="JCZ19" s="103"/>
      <c r="JDA19" s="104"/>
      <c r="JDB19" s="105"/>
      <c r="JDC19" s="105"/>
      <c r="JDD19" s="105"/>
      <c r="JDE19" s="105"/>
      <c r="JDF19" s="52"/>
      <c r="JDG19" s="106"/>
      <c r="JDH19" s="51"/>
      <c r="JDI19" s="52"/>
      <c r="JDJ19" s="52"/>
      <c r="JDK19" s="103"/>
      <c r="JDL19" s="104"/>
      <c r="JDM19" s="105"/>
      <c r="JDN19" s="105"/>
      <c r="JDO19" s="105"/>
      <c r="JDP19" s="105"/>
      <c r="JDQ19" s="52"/>
      <c r="JDR19" s="106"/>
      <c r="JDS19" s="51"/>
      <c r="JDT19" s="52"/>
      <c r="JDU19" s="52"/>
      <c r="JDV19" s="103"/>
      <c r="JDW19" s="104"/>
      <c r="JDX19" s="105"/>
      <c r="JDY19" s="105"/>
      <c r="JDZ19" s="105"/>
      <c r="JEA19" s="105"/>
      <c r="JEB19" s="52"/>
      <c r="JEC19" s="106"/>
      <c r="JED19" s="51"/>
      <c r="JEE19" s="52"/>
      <c r="JEF19" s="52"/>
      <c r="JEG19" s="103"/>
      <c r="JEH19" s="104"/>
      <c r="JEI19" s="105"/>
      <c r="JEJ19" s="105"/>
      <c r="JEK19" s="105"/>
      <c r="JEL19" s="105"/>
      <c r="JEM19" s="52"/>
      <c r="JEN19" s="106"/>
      <c r="JEO19" s="51"/>
      <c r="JEP19" s="52"/>
      <c r="JEQ19" s="52"/>
      <c r="JER19" s="103"/>
      <c r="JES19" s="104"/>
      <c r="JET19" s="105"/>
      <c r="JEU19" s="105"/>
      <c r="JEV19" s="105"/>
      <c r="JEW19" s="105"/>
      <c r="JEX19" s="52"/>
      <c r="JEY19" s="106"/>
      <c r="JEZ19" s="51"/>
      <c r="JFA19" s="52"/>
      <c r="JFB19" s="52"/>
      <c r="JFC19" s="103"/>
      <c r="JFD19" s="104"/>
      <c r="JFE19" s="105"/>
      <c r="JFF19" s="105"/>
      <c r="JFG19" s="105"/>
      <c r="JFH19" s="105"/>
      <c r="JFI19" s="52"/>
      <c r="JFJ19" s="106"/>
      <c r="JFK19" s="51"/>
      <c r="JFL19" s="52"/>
      <c r="JFM19" s="52"/>
      <c r="JFN19" s="103"/>
      <c r="JFO19" s="104"/>
      <c r="JFP19" s="105"/>
      <c r="JFQ19" s="105"/>
      <c r="JFR19" s="105"/>
      <c r="JFS19" s="105"/>
      <c r="JFT19" s="52"/>
      <c r="JFU19" s="106"/>
      <c r="JFV19" s="51"/>
      <c r="JFW19" s="52"/>
      <c r="JFX19" s="52"/>
      <c r="JFY19" s="103"/>
      <c r="JFZ19" s="104"/>
      <c r="JGA19" s="105"/>
      <c r="JGB19" s="105"/>
      <c r="JGC19" s="105"/>
      <c r="JGD19" s="105"/>
      <c r="JGE19" s="52"/>
      <c r="JGF19" s="106"/>
      <c r="JGG19" s="51"/>
      <c r="JGH19" s="52"/>
      <c r="JGI19" s="52"/>
      <c r="JGJ19" s="103"/>
      <c r="JGK19" s="104"/>
      <c r="JGL19" s="105"/>
      <c r="JGM19" s="105"/>
      <c r="JGN19" s="105"/>
      <c r="JGO19" s="105"/>
      <c r="JGP19" s="52"/>
      <c r="JGQ19" s="106"/>
      <c r="JGR19" s="51"/>
      <c r="JGS19" s="52"/>
      <c r="JGT19" s="52"/>
      <c r="JGU19" s="103"/>
      <c r="JGV19" s="104"/>
      <c r="JGW19" s="105"/>
      <c r="JGX19" s="105"/>
      <c r="JGY19" s="105"/>
      <c r="JGZ19" s="105"/>
      <c r="JHA19" s="52"/>
      <c r="JHB19" s="106"/>
      <c r="JHC19" s="51"/>
      <c r="JHD19" s="52"/>
      <c r="JHE19" s="52"/>
      <c r="JHF19" s="103"/>
      <c r="JHG19" s="104"/>
      <c r="JHH19" s="105"/>
      <c r="JHI19" s="105"/>
      <c r="JHJ19" s="105"/>
      <c r="JHK19" s="105"/>
      <c r="JHL19" s="52"/>
      <c r="JHM19" s="106"/>
      <c r="JHN19" s="51"/>
      <c r="JHO19" s="52"/>
      <c r="JHP19" s="52"/>
      <c r="JHQ19" s="103"/>
      <c r="JHR19" s="104"/>
      <c r="JHS19" s="105"/>
      <c r="JHT19" s="105"/>
      <c r="JHU19" s="105"/>
      <c r="JHV19" s="105"/>
      <c r="JHW19" s="52"/>
      <c r="JHX19" s="106"/>
      <c r="JHY19" s="51"/>
      <c r="JHZ19" s="52"/>
      <c r="JIA19" s="52"/>
      <c r="JIB19" s="103"/>
      <c r="JIC19" s="104"/>
      <c r="JID19" s="105"/>
      <c r="JIE19" s="105"/>
      <c r="JIF19" s="105"/>
      <c r="JIG19" s="105"/>
      <c r="JIH19" s="52"/>
      <c r="JII19" s="106"/>
      <c r="JIJ19" s="51"/>
      <c r="JIK19" s="52"/>
      <c r="JIL19" s="52"/>
      <c r="JIM19" s="103"/>
      <c r="JIN19" s="104"/>
      <c r="JIO19" s="105"/>
      <c r="JIP19" s="105"/>
      <c r="JIQ19" s="105"/>
      <c r="JIR19" s="105"/>
      <c r="JIS19" s="52"/>
      <c r="JIT19" s="106"/>
      <c r="JIU19" s="51"/>
      <c r="JIV19" s="52"/>
      <c r="JIW19" s="52"/>
      <c r="JIX19" s="103"/>
      <c r="JIY19" s="104"/>
      <c r="JIZ19" s="105"/>
      <c r="JJA19" s="105"/>
      <c r="JJB19" s="105"/>
      <c r="JJC19" s="105"/>
      <c r="JJD19" s="52"/>
      <c r="JJE19" s="106"/>
      <c r="JJF19" s="51"/>
      <c r="JJG19" s="52"/>
      <c r="JJH19" s="52"/>
      <c r="JJI19" s="103"/>
      <c r="JJJ19" s="104"/>
      <c r="JJK19" s="105"/>
      <c r="JJL19" s="105"/>
      <c r="JJM19" s="105"/>
      <c r="JJN19" s="105"/>
      <c r="JJO19" s="52"/>
      <c r="JJP19" s="106"/>
      <c r="JJQ19" s="51"/>
      <c r="JJR19" s="52"/>
      <c r="JJS19" s="52"/>
      <c r="JJT19" s="103"/>
      <c r="JJU19" s="104"/>
      <c r="JJV19" s="105"/>
      <c r="JJW19" s="105"/>
      <c r="JJX19" s="105"/>
      <c r="JJY19" s="105"/>
      <c r="JJZ19" s="52"/>
      <c r="JKA19" s="106"/>
      <c r="JKB19" s="51"/>
      <c r="JKC19" s="52"/>
      <c r="JKD19" s="52"/>
      <c r="JKE19" s="103"/>
      <c r="JKF19" s="104"/>
      <c r="JKG19" s="105"/>
      <c r="JKH19" s="105"/>
      <c r="JKI19" s="105"/>
      <c r="JKJ19" s="105"/>
      <c r="JKK19" s="52"/>
      <c r="JKL19" s="106"/>
      <c r="JKM19" s="51"/>
      <c r="JKN19" s="52"/>
      <c r="JKO19" s="52"/>
      <c r="JKP19" s="103"/>
      <c r="JKQ19" s="104"/>
      <c r="JKR19" s="105"/>
      <c r="JKS19" s="105"/>
      <c r="JKT19" s="105"/>
      <c r="JKU19" s="105"/>
      <c r="JKV19" s="52"/>
      <c r="JKW19" s="106"/>
      <c r="JKX19" s="51"/>
      <c r="JKY19" s="52"/>
      <c r="JKZ19" s="52"/>
      <c r="JLA19" s="103"/>
      <c r="JLB19" s="104"/>
      <c r="JLC19" s="105"/>
      <c r="JLD19" s="105"/>
      <c r="JLE19" s="105"/>
      <c r="JLF19" s="105"/>
      <c r="JLG19" s="52"/>
      <c r="JLH19" s="106"/>
      <c r="JLI19" s="51"/>
      <c r="JLJ19" s="52"/>
      <c r="JLK19" s="52"/>
      <c r="JLL19" s="103"/>
      <c r="JLM19" s="104"/>
      <c r="JLN19" s="105"/>
      <c r="JLO19" s="105"/>
      <c r="JLP19" s="105"/>
      <c r="JLQ19" s="105"/>
      <c r="JLR19" s="52"/>
      <c r="JLS19" s="106"/>
      <c r="JLT19" s="51"/>
      <c r="JLU19" s="52"/>
      <c r="JLV19" s="52"/>
      <c r="JLW19" s="103"/>
      <c r="JLX19" s="104"/>
      <c r="JLY19" s="105"/>
      <c r="JLZ19" s="105"/>
      <c r="JMA19" s="105"/>
      <c r="JMB19" s="105"/>
      <c r="JMC19" s="52"/>
      <c r="JMD19" s="106"/>
      <c r="JME19" s="51"/>
      <c r="JMF19" s="52"/>
      <c r="JMG19" s="52"/>
      <c r="JMH19" s="103"/>
      <c r="JMI19" s="104"/>
      <c r="JMJ19" s="105"/>
      <c r="JMK19" s="105"/>
      <c r="JML19" s="105"/>
      <c r="JMM19" s="105"/>
      <c r="JMN19" s="52"/>
      <c r="JMO19" s="106"/>
      <c r="JMP19" s="51"/>
      <c r="JMQ19" s="52"/>
      <c r="JMR19" s="52"/>
      <c r="JMS19" s="103"/>
      <c r="JMT19" s="104"/>
      <c r="JMU19" s="105"/>
      <c r="JMV19" s="105"/>
      <c r="JMW19" s="105"/>
      <c r="JMX19" s="105"/>
      <c r="JMY19" s="52"/>
      <c r="JMZ19" s="106"/>
      <c r="JNA19" s="51"/>
      <c r="JNB19" s="52"/>
      <c r="JNC19" s="52"/>
      <c r="JND19" s="103"/>
      <c r="JNE19" s="104"/>
      <c r="JNF19" s="105"/>
      <c r="JNG19" s="105"/>
      <c r="JNH19" s="105"/>
      <c r="JNI19" s="105"/>
      <c r="JNJ19" s="52"/>
      <c r="JNK19" s="106"/>
      <c r="JNL19" s="51"/>
      <c r="JNM19" s="52"/>
      <c r="JNN19" s="52"/>
      <c r="JNO19" s="103"/>
      <c r="JNP19" s="104"/>
      <c r="JNQ19" s="105"/>
      <c r="JNR19" s="105"/>
      <c r="JNS19" s="105"/>
      <c r="JNT19" s="105"/>
      <c r="JNU19" s="52"/>
      <c r="JNV19" s="106"/>
      <c r="JNW19" s="51"/>
      <c r="JNX19" s="52"/>
      <c r="JNY19" s="52"/>
      <c r="JNZ19" s="103"/>
      <c r="JOA19" s="104"/>
      <c r="JOB19" s="105"/>
      <c r="JOC19" s="105"/>
      <c r="JOD19" s="105"/>
      <c r="JOE19" s="105"/>
      <c r="JOF19" s="52"/>
      <c r="JOG19" s="106"/>
      <c r="JOH19" s="51"/>
      <c r="JOI19" s="52"/>
      <c r="JOJ19" s="52"/>
      <c r="JOK19" s="103"/>
      <c r="JOL19" s="104"/>
      <c r="JOM19" s="105"/>
      <c r="JON19" s="105"/>
      <c r="JOO19" s="105"/>
      <c r="JOP19" s="105"/>
      <c r="JOQ19" s="52"/>
      <c r="JOR19" s="106"/>
      <c r="JOS19" s="51"/>
      <c r="JOT19" s="52"/>
      <c r="JOU19" s="52"/>
      <c r="JOV19" s="103"/>
      <c r="JOW19" s="104"/>
      <c r="JOX19" s="105"/>
      <c r="JOY19" s="105"/>
      <c r="JOZ19" s="105"/>
      <c r="JPA19" s="105"/>
      <c r="JPB19" s="52"/>
      <c r="JPC19" s="106"/>
      <c r="JPD19" s="51"/>
      <c r="JPE19" s="52"/>
      <c r="JPF19" s="52"/>
      <c r="JPG19" s="103"/>
      <c r="JPH19" s="104"/>
      <c r="JPI19" s="105"/>
      <c r="JPJ19" s="105"/>
      <c r="JPK19" s="105"/>
      <c r="JPL19" s="105"/>
      <c r="JPM19" s="52"/>
      <c r="JPN19" s="106"/>
      <c r="JPO19" s="51"/>
      <c r="JPP19" s="52"/>
      <c r="JPQ19" s="52"/>
      <c r="JPR19" s="103"/>
      <c r="JPS19" s="104"/>
      <c r="JPT19" s="105"/>
      <c r="JPU19" s="105"/>
      <c r="JPV19" s="105"/>
      <c r="JPW19" s="105"/>
      <c r="JPX19" s="52"/>
      <c r="JPY19" s="106"/>
      <c r="JPZ19" s="51"/>
      <c r="JQA19" s="52"/>
      <c r="JQB19" s="52"/>
      <c r="JQC19" s="103"/>
      <c r="JQD19" s="104"/>
      <c r="JQE19" s="105"/>
      <c r="JQF19" s="105"/>
      <c r="JQG19" s="105"/>
      <c r="JQH19" s="105"/>
      <c r="JQI19" s="52"/>
      <c r="JQJ19" s="106"/>
      <c r="JQK19" s="51"/>
      <c r="JQL19" s="52"/>
      <c r="JQM19" s="52"/>
      <c r="JQN19" s="103"/>
      <c r="JQO19" s="104"/>
      <c r="JQP19" s="105"/>
      <c r="JQQ19" s="105"/>
      <c r="JQR19" s="105"/>
      <c r="JQS19" s="105"/>
      <c r="JQT19" s="52"/>
      <c r="JQU19" s="106"/>
      <c r="JQV19" s="51"/>
      <c r="JQW19" s="52"/>
      <c r="JQX19" s="52"/>
      <c r="JQY19" s="103"/>
      <c r="JQZ19" s="104"/>
      <c r="JRA19" s="105"/>
      <c r="JRB19" s="105"/>
      <c r="JRC19" s="105"/>
      <c r="JRD19" s="105"/>
      <c r="JRE19" s="52"/>
      <c r="JRF19" s="106"/>
      <c r="JRG19" s="51"/>
      <c r="JRH19" s="52"/>
      <c r="JRI19" s="52"/>
      <c r="JRJ19" s="103"/>
      <c r="JRK19" s="104"/>
      <c r="JRL19" s="105"/>
      <c r="JRM19" s="105"/>
      <c r="JRN19" s="105"/>
      <c r="JRO19" s="105"/>
      <c r="JRP19" s="52"/>
      <c r="JRQ19" s="106"/>
      <c r="JRR19" s="51"/>
      <c r="JRS19" s="52"/>
      <c r="JRT19" s="52"/>
      <c r="JRU19" s="103"/>
      <c r="JRV19" s="104"/>
      <c r="JRW19" s="105"/>
      <c r="JRX19" s="105"/>
      <c r="JRY19" s="105"/>
      <c r="JRZ19" s="105"/>
      <c r="JSA19" s="52"/>
      <c r="JSB19" s="106"/>
      <c r="JSC19" s="51"/>
      <c r="JSD19" s="52"/>
      <c r="JSE19" s="52"/>
      <c r="JSF19" s="103"/>
      <c r="JSG19" s="104"/>
      <c r="JSH19" s="105"/>
      <c r="JSI19" s="105"/>
      <c r="JSJ19" s="105"/>
      <c r="JSK19" s="105"/>
      <c r="JSL19" s="52"/>
      <c r="JSM19" s="106"/>
      <c r="JSN19" s="51"/>
      <c r="JSO19" s="52"/>
      <c r="JSP19" s="52"/>
      <c r="JSQ19" s="103"/>
      <c r="JSR19" s="104"/>
      <c r="JSS19" s="105"/>
      <c r="JST19" s="105"/>
      <c r="JSU19" s="105"/>
      <c r="JSV19" s="105"/>
      <c r="JSW19" s="52"/>
      <c r="JSX19" s="106"/>
      <c r="JSY19" s="51"/>
      <c r="JSZ19" s="52"/>
      <c r="JTA19" s="52"/>
      <c r="JTB19" s="103"/>
      <c r="JTC19" s="104"/>
      <c r="JTD19" s="105"/>
      <c r="JTE19" s="105"/>
      <c r="JTF19" s="105"/>
      <c r="JTG19" s="105"/>
      <c r="JTH19" s="52"/>
      <c r="JTI19" s="106"/>
      <c r="JTJ19" s="51"/>
      <c r="JTK19" s="52"/>
      <c r="JTL19" s="52"/>
      <c r="JTM19" s="103"/>
      <c r="JTN19" s="104"/>
      <c r="JTO19" s="105"/>
      <c r="JTP19" s="105"/>
      <c r="JTQ19" s="105"/>
      <c r="JTR19" s="105"/>
      <c r="JTS19" s="52"/>
      <c r="JTT19" s="106"/>
      <c r="JTU19" s="51"/>
      <c r="JTV19" s="52"/>
      <c r="JTW19" s="52"/>
      <c r="JTX19" s="103"/>
      <c r="JTY19" s="104"/>
      <c r="JTZ19" s="105"/>
      <c r="JUA19" s="105"/>
      <c r="JUB19" s="105"/>
      <c r="JUC19" s="105"/>
      <c r="JUD19" s="52"/>
      <c r="JUE19" s="106"/>
      <c r="JUF19" s="51"/>
      <c r="JUG19" s="52"/>
      <c r="JUH19" s="52"/>
      <c r="JUI19" s="103"/>
      <c r="JUJ19" s="104"/>
      <c r="JUK19" s="105"/>
      <c r="JUL19" s="105"/>
      <c r="JUM19" s="105"/>
      <c r="JUN19" s="105"/>
      <c r="JUO19" s="52"/>
      <c r="JUP19" s="106"/>
      <c r="JUQ19" s="51"/>
      <c r="JUR19" s="52"/>
      <c r="JUS19" s="52"/>
      <c r="JUT19" s="103"/>
      <c r="JUU19" s="104"/>
      <c r="JUV19" s="105"/>
      <c r="JUW19" s="105"/>
      <c r="JUX19" s="105"/>
      <c r="JUY19" s="105"/>
      <c r="JUZ19" s="52"/>
      <c r="JVA19" s="106"/>
      <c r="JVB19" s="51"/>
      <c r="JVC19" s="52"/>
      <c r="JVD19" s="52"/>
      <c r="JVE19" s="103"/>
      <c r="JVF19" s="104"/>
      <c r="JVG19" s="105"/>
      <c r="JVH19" s="105"/>
      <c r="JVI19" s="105"/>
      <c r="JVJ19" s="105"/>
      <c r="JVK19" s="52"/>
      <c r="JVL19" s="106"/>
      <c r="JVM19" s="51"/>
      <c r="JVN19" s="52"/>
      <c r="JVO19" s="52"/>
      <c r="JVP19" s="103"/>
      <c r="JVQ19" s="104"/>
      <c r="JVR19" s="105"/>
      <c r="JVS19" s="105"/>
      <c r="JVT19" s="105"/>
      <c r="JVU19" s="105"/>
      <c r="JVV19" s="52"/>
      <c r="JVW19" s="106"/>
      <c r="JVX19" s="51"/>
      <c r="JVY19" s="52"/>
      <c r="JVZ19" s="52"/>
      <c r="JWA19" s="103"/>
      <c r="JWB19" s="104"/>
      <c r="JWC19" s="105"/>
      <c r="JWD19" s="105"/>
      <c r="JWE19" s="105"/>
      <c r="JWF19" s="105"/>
      <c r="JWG19" s="52"/>
      <c r="JWH19" s="106"/>
      <c r="JWI19" s="51"/>
      <c r="JWJ19" s="52"/>
      <c r="JWK19" s="52"/>
      <c r="JWL19" s="103"/>
      <c r="JWM19" s="104"/>
      <c r="JWN19" s="105"/>
      <c r="JWO19" s="105"/>
      <c r="JWP19" s="105"/>
      <c r="JWQ19" s="105"/>
      <c r="JWR19" s="52"/>
      <c r="JWS19" s="106"/>
      <c r="JWT19" s="51"/>
      <c r="JWU19" s="52"/>
      <c r="JWV19" s="52"/>
      <c r="JWW19" s="103"/>
      <c r="JWX19" s="104"/>
      <c r="JWY19" s="105"/>
      <c r="JWZ19" s="105"/>
      <c r="JXA19" s="105"/>
      <c r="JXB19" s="105"/>
      <c r="JXC19" s="52"/>
      <c r="JXD19" s="106"/>
      <c r="JXE19" s="51"/>
      <c r="JXF19" s="52"/>
      <c r="JXG19" s="52"/>
      <c r="JXH19" s="103"/>
      <c r="JXI19" s="104"/>
      <c r="JXJ19" s="105"/>
      <c r="JXK19" s="105"/>
      <c r="JXL19" s="105"/>
      <c r="JXM19" s="105"/>
      <c r="JXN19" s="52"/>
      <c r="JXO19" s="106"/>
      <c r="JXP19" s="51"/>
      <c r="JXQ19" s="52"/>
      <c r="JXR19" s="52"/>
      <c r="JXS19" s="103"/>
      <c r="JXT19" s="104"/>
      <c r="JXU19" s="105"/>
      <c r="JXV19" s="105"/>
      <c r="JXW19" s="105"/>
      <c r="JXX19" s="105"/>
      <c r="JXY19" s="52"/>
      <c r="JXZ19" s="106"/>
      <c r="JYA19" s="51"/>
      <c r="JYB19" s="52"/>
      <c r="JYC19" s="52"/>
      <c r="JYD19" s="103"/>
      <c r="JYE19" s="104"/>
      <c r="JYF19" s="105"/>
      <c r="JYG19" s="105"/>
      <c r="JYH19" s="105"/>
      <c r="JYI19" s="105"/>
      <c r="JYJ19" s="52"/>
      <c r="JYK19" s="106"/>
      <c r="JYL19" s="51"/>
      <c r="JYM19" s="52"/>
      <c r="JYN19" s="52"/>
      <c r="JYO19" s="103"/>
      <c r="JYP19" s="104"/>
      <c r="JYQ19" s="105"/>
      <c r="JYR19" s="105"/>
      <c r="JYS19" s="105"/>
      <c r="JYT19" s="105"/>
      <c r="JYU19" s="52"/>
      <c r="JYV19" s="106"/>
      <c r="JYW19" s="51"/>
      <c r="JYX19" s="52"/>
      <c r="JYY19" s="52"/>
      <c r="JYZ19" s="103"/>
      <c r="JZA19" s="104"/>
      <c r="JZB19" s="105"/>
      <c r="JZC19" s="105"/>
      <c r="JZD19" s="105"/>
      <c r="JZE19" s="105"/>
      <c r="JZF19" s="52"/>
      <c r="JZG19" s="106"/>
      <c r="JZH19" s="51"/>
      <c r="JZI19" s="52"/>
      <c r="JZJ19" s="52"/>
      <c r="JZK19" s="103"/>
      <c r="JZL19" s="104"/>
      <c r="JZM19" s="105"/>
      <c r="JZN19" s="105"/>
      <c r="JZO19" s="105"/>
      <c r="JZP19" s="105"/>
      <c r="JZQ19" s="52"/>
      <c r="JZR19" s="106"/>
      <c r="JZS19" s="51"/>
      <c r="JZT19" s="52"/>
      <c r="JZU19" s="52"/>
      <c r="JZV19" s="103"/>
      <c r="JZW19" s="104"/>
      <c r="JZX19" s="105"/>
      <c r="JZY19" s="105"/>
      <c r="JZZ19" s="105"/>
      <c r="KAA19" s="105"/>
      <c r="KAB19" s="52"/>
      <c r="KAC19" s="106"/>
      <c r="KAD19" s="51"/>
      <c r="KAE19" s="52"/>
      <c r="KAF19" s="52"/>
      <c r="KAG19" s="103"/>
      <c r="KAH19" s="104"/>
      <c r="KAI19" s="105"/>
      <c r="KAJ19" s="105"/>
      <c r="KAK19" s="105"/>
      <c r="KAL19" s="105"/>
      <c r="KAM19" s="52"/>
      <c r="KAN19" s="106"/>
      <c r="KAO19" s="51"/>
      <c r="KAP19" s="52"/>
      <c r="KAQ19" s="52"/>
      <c r="KAR19" s="103"/>
      <c r="KAS19" s="104"/>
      <c r="KAT19" s="105"/>
      <c r="KAU19" s="105"/>
      <c r="KAV19" s="105"/>
      <c r="KAW19" s="105"/>
      <c r="KAX19" s="52"/>
      <c r="KAY19" s="106"/>
      <c r="KAZ19" s="51"/>
      <c r="KBA19" s="52"/>
      <c r="KBB19" s="52"/>
      <c r="KBC19" s="103"/>
      <c r="KBD19" s="104"/>
      <c r="KBE19" s="105"/>
      <c r="KBF19" s="105"/>
      <c r="KBG19" s="105"/>
      <c r="KBH19" s="105"/>
      <c r="KBI19" s="52"/>
      <c r="KBJ19" s="106"/>
      <c r="KBK19" s="51"/>
      <c r="KBL19" s="52"/>
      <c r="KBM19" s="52"/>
      <c r="KBN19" s="103"/>
      <c r="KBO19" s="104"/>
      <c r="KBP19" s="105"/>
      <c r="KBQ19" s="105"/>
      <c r="KBR19" s="105"/>
      <c r="KBS19" s="105"/>
      <c r="KBT19" s="52"/>
      <c r="KBU19" s="106"/>
      <c r="KBV19" s="51"/>
      <c r="KBW19" s="52"/>
      <c r="KBX19" s="52"/>
      <c r="KBY19" s="103"/>
      <c r="KBZ19" s="104"/>
      <c r="KCA19" s="105"/>
      <c r="KCB19" s="105"/>
      <c r="KCC19" s="105"/>
      <c r="KCD19" s="105"/>
      <c r="KCE19" s="52"/>
      <c r="KCF19" s="106"/>
      <c r="KCG19" s="51"/>
      <c r="KCH19" s="52"/>
      <c r="KCI19" s="52"/>
      <c r="KCJ19" s="103"/>
      <c r="KCK19" s="104"/>
      <c r="KCL19" s="105"/>
      <c r="KCM19" s="105"/>
      <c r="KCN19" s="105"/>
      <c r="KCO19" s="105"/>
      <c r="KCP19" s="52"/>
      <c r="KCQ19" s="106"/>
      <c r="KCR19" s="51"/>
      <c r="KCS19" s="52"/>
      <c r="KCT19" s="52"/>
      <c r="KCU19" s="103"/>
      <c r="KCV19" s="104"/>
      <c r="KCW19" s="105"/>
      <c r="KCX19" s="105"/>
      <c r="KCY19" s="105"/>
      <c r="KCZ19" s="105"/>
      <c r="KDA19" s="52"/>
      <c r="KDB19" s="106"/>
      <c r="KDC19" s="51"/>
      <c r="KDD19" s="52"/>
      <c r="KDE19" s="52"/>
      <c r="KDF19" s="103"/>
      <c r="KDG19" s="104"/>
      <c r="KDH19" s="105"/>
      <c r="KDI19" s="105"/>
      <c r="KDJ19" s="105"/>
      <c r="KDK19" s="105"/>
      <c r="KDL19" s="52"/>
      <c r="KDM19" s="106"/>
      <c r="KDN19" s="51"/>
      <c r="KDO19" s="52"/>
      <c r="KDP19" s="52"/>
      <c r="KDQ19" s="103"/>
      <c r="KDR19" s="104"/>
      <c r="KDS19" s="105"/>
      <c r="KDT19" s="105"/>
      <c r="KDU19" s="105"/>
      <c r="KDV19" s="105"/>
      <c r="KDW19" s="52"/>
      <c r="KDX19" s="106"/>
      <c r="KDY19" s="51"/>
      <c r="KDZ19" s="52"/>
      <c r="KEA19" s="52"/>
      <c r="KEB19" s="103"/>
      <c r="KEC19" s="104"/>
      <c r="KED19" s="105"/>
      <c r="KEE19" s="105"/>
      <c r="KEF19" s="105"/>
      <c r="KEG19" s="105"/>
      <c r="KEH19" s="52"/>
      <c r="KEI19" s="106"/>
      <c r="KEJ19" s="51"/>
      <c r="KEK19" s="52"/>
      <c r="KEL19" s="52"/>
      <c r="KEM19" s="103"/>
      <c r="KEN19" s="104"/>
      <c r="KEO19" s="105"/>
      <c r="KEP19" s="105"/>
      <c r="KEQ19" s="105"/>
      <c r="KER19" s="105"/>
      <c r="KES19" s="52"/>
      <c r="KET19" s="106"/>
      <c r="KEU19" s="51"/>
      <c r="KEV19" s="52"/>
      <c r="KEW19" s="52"/>
      <c r="KEX19" s="103"/>
      <c r="KEY19" s="104"/>
      <c r="KEZ19" s="105"/>
      <c r="KFA19" s="105"/>
      <c r="KFB19" s="105"/>
      <c r="KFC19" s="105"/>
      <c r="KFD19" s="52"/>
      <c r="KFE19" s="106"/>
      <c r="KFF19" s="51"/>
      <c r="KFG19" s="52"/>
      <c r="KFH19" s="52"/>
      <c r="KFI19" s="103"/>
      <c r="KFJ19" s="104"/>
      <c r="KFK19" s="105"/>
      <c r="KFL19" s="105"/>
      <c r="KFM19" s="105"/>
      <c r="KFN19" s="105"/>
      <c r="KFO19" s="52"/>
      <c r="KFP19" s="106"/>
      <c r="KFQ19" s="51"/>
      <c r="KFR19" s="52"/>
      <c r="KFS19" s="52"/>
      <c r="KFT19" s="103"/>
      <c r="KFU19" s="104"/>
      <c r="KFV19" s="105"/>
      <c r="KFW19" s="105"/>
      <c r="KFX19" s="105"/>
      <c r="KFY19" s="105"/>
      <c r="KFZ19" s="52"/>
      <c r="KGA19" s="106"/>
      <c r="KGB19" s="51"/>
      <c r="KGC19" s="52"/>
      <c r="KGD19" s="52"/>
      <c r="KGE19" s="103"/>
      <c r="KGF19" s="104"/>
      <c r="KGG19" s="105"/>
      <c r="KGH19" s="105"/>
      <c r="KGI19" s="105"/>
      <c r="KGJ19" s="105"/>
      <c r="KGK19" s="52"/>
      <c r="KGL19" s="106"/>
      <c r="KGM19" s="51"/>
      <c r="KGN19" s="52"/>
      <c r="KGO19" s="52"/>
      <c r="KGP19" s="103"/>
      <c r="KGQ19" s="104"/>
      <c r="KGR19" s="105"/>
      <c r="KGS19" s="105"/>
      <c r="KGT19" s="105"/>
      <c r="KGU19" s="105"/>
      <c r="KGV19" s="52"/>
      <c r="KGW19" s="106"/>
      <c r="KGX19" s="51"/>
      <c r="KGY19" s="52"/>
      <c r="KGZ19" s="52"/>
      <c r="KHA19" s="103"/>
      <c r="KHB19" s="104"/>
      <c r="KHC19" s="105"/>
      <c r="KHD19" s="105"/>
      <c r="KHE19" s="105"/>
      <c r="KHF19" s="105"/>
      <c r="KHG19" s="52"/>
      <c r="KHH19" s="106"/>
      <c r="KHI19" s="51"/>
      <c r="KHJ19" s="52"/>
      <c r="KHK19" s="52"/>
      <c r="KHL19" s="103"/>
      <c r="KHM19" s="104"/>
      <c r="KHN19" s="105"/>
      <c r="KHO19" s="105"/>
      <c r="KHP19" s="105"/>
      <c r="KHQ19" s="105"/>
      <c r="KHR19" s="52"/>
      <c r="KHS19" s="106"/>
      <c r="KHT19" s="51"/>
      <c r="KHU19" s="52"/>
      <c r="KHV19" s="52"/>
      <c r="KHW19" s="103"/>
      <c r="KHX19" s="104"/>
      <c r="KHY19" s="105"/>
      <c r="KHZ19" s="105"/>
      <c r="KIA19" s="105"/>
      <c r="KIB19" s="105"/>
      <c r="KIC19" s="52"/>
      <c r="KID19" s="106"/>
      <c r="KIE19" s="51"/>
      <c r="KIF19" s="52"/>
      <c r="KIG19" s="52"/>
      <c r="KIH19" s="103"/>
      <c r="KII19" s="104"/>
      <c r="KIJ19" s="105"/>
      <c r="KIK19" s="105"/>
      <c r="KIL19" s="105"/>
      <c r="KIM19" s="105"/>
      <c r="KIN19" s="52"/>
      <c r="KIO19" s="106"/>
      <c r="KIP19" s="51"/>
      <c r="KIQ19" s="52"/>
      <c r="KIR19" s="52"/>
      <c r="KIS19" s="103"/>
      <c r="KIT19" s="104"/>
      <c r="KIU19" s="105"/>
      <c r="KIV19" s="105"/>
      <c r="KIW19" s="105"/>
      <c r="KIX19" s="105"/>
      <c r="KIY19" s="52"/>
      <c r="KIZ19" s="106"/>
      <c r="KJA19" s="51"/>
      <c r="KJB19" s="52"/>
      <c r="KJC19" s="52"/>
      <c r="KJD19" s="103"/>
      <c r="KJE19" s="104"/>
      <c r="KJF19" s="105"/>
      <c r="KJG19" s="105"/>
      <c r="KJH19" s="105"/>
      <c r="KJI19" s="105"/>
      <c r="KJJ19" s="52"/>
      <c r="KJK19" s="106"/>
      <c r="KJL19" s="51"/>
      <c r="KJM19" s="52"/>
      <c r="KJN19" s="52"/>
      <c r="KJO19" s="103"/>
      <c r="KJP19" s="104"/>
      <c r="KJQ19" s="105"/>
      <c r="KJR19" s="105"/>
      <c r="KJS19" s="105"/>
      <c r="KJT19" s="105"/>
      <c r="KJU19" s="52"/>
      <c r="KJV19" s="106"/>
      <c r="KJW19" s="51"/>
      <c r="KJX19" s="52"/>
      <c r="KJY19" s="52"/>
      <c r="KJZ19" s="103"/>
      <c r="KKA19" s="104"/>
      <c r="KKB19" s="105"/>
      <c r="KKC19" s="105"/>
      <c r="KKD19" s="105"/>
      <c r="KKE19" s="105"/>
      <c r="KKF19" s="52"/>
      <c r="KKG19" s="106"/>
      <c r="KKH19" s="51"/>
      <c r="KKI19" s="52"/>
      <c r="KKJ19" s="52"/>
      <c r="KKK19" s="103"/>
      <c r="KKL19" s="104"/>
      <c r="KKM19" s="105"/>
      <c r="KKN19" s="105"/>
      <c r="KKO19" s="105"/>
      <c r="KKP19" s="105"/>
      <c r="KKQ19" s="52"/>
      <c r="KKR19" s="106"/>
      <c r="KKS19" s="51"/>
      <c r="KKT19" s="52"/>
      <c r="KKU19" s="52"/>
      <c r="KKV19" s="103"/>
      <c r="KKW19" s="104"/>
      <c r="KKX19" s="105"/>
      <c r="KKY19" s="105"/>
      <c r="KKZ19" s="105"/>
      <c r="KLA19" s="105"/>
      <c r="KLB19" s="52"/>
      <c r="KLC19" s="106"/>
      <c r="KLD19" s="51"/>
      <c r="KLE19" s="52"/>
      <c r="KLF19" s="52"/>
      <c r="KLG19" s="103"/>
      <c r="KLH19" s="104"/>
      <c r="KLI19" s="105"/>
      <c r="KLJ19" s="105"/>
      <c r="KLK19" s="105"/>
      <c r="KLL19" s="105"/>
      <c r="KLM19" s="52"/>
      <c r="KLN19" s="106"/>
      <c r="KLO19" s="51"/>
      <c r="KLP19" s="52"/>
      <c r="KLQ19" s="52"/>
      <c r="KLR19" s="103"/>
      <c r="KLS19" s="104"/>
      <c r="KLT19" s="105"/>
      <c r="KLU19" s="105"/>
      <c r="KLV19" s="105"/>
      <c r="KLW19" s="105"/>
      <c r="KLX19" s="52"/>
      <c r="KLY19" s="106"/>
      <c r="KLZ19" s="51"/>
      <c r="KMA19" s="52"/>
      <c r="KMB19" s="52"/>
      <c r="KMC19" s="103"/>
      <c r="KMD19" s="104"/>
      <c r="KME19" s="105"/>
      <c r="KMF19" s="105"/>
      <c r="KMG19" s="105"/>
      <c r="KMH19" s="105"/>
      <c r="KMI19" s="52"/>
      <c r="KMJ19" s="106"/>
      <c r="KMK19" s="51"/>
      <c r="KML19" s="52"/>
      <c r="KMM19" s="52"/>
      <c r="KMN19" s="103"/>
      <c r="KMO19" s="104"/>
      <c r="KMP19" s="105"/>
      <c r="KMQ19" s="105"/>
      <c r="KMR19" s="105"/>
      <c r="KMS19" s="105"/>
      <c r="KMT19" s="52"/>
      <c r="KMU19" s="106"/>
      <c r="KMV19" s="51"/>
      <c r="KMW19" s="52"/>
      <c r="KMX19" s="52"/>
      <c r="KMY19" s="103"/>
      <c r="KMZ19" s="104"/>
      <c r="KNA19" s="105"/>
      <c r="KNB19" s="105"/>
      <c r="KNC19" s="105"/>
      <c r="KND19" s="105"/>
      <c r="KNE19" s="52"/>
      <c r="KNF19" s="106"/>
      <c r="KNG19" s="51"/>
      <c r="KNH19" s="52"/>
      <c r="KNI19" s="52"/>
      <c r="KNJ19" s="103"/>
      <c r="KNK19" s="104"/>
      <c r="KNL19" s="105"/>
      <c r="KNM19" s="105"/>
      <c r="KNN19" s="105"/>
      <c r="KNO19" s="105"/>
      <c r="KNP19" s="52"/>
      <c r="KNQ19" s="106"/>
      <c r="KNR19" s="51"/>
      <c r="KNS19" s="52"/>
      <c r="KNT19" s="52"/>
      <c r="KNU19" s="103"/>
      <c r="KNV19" s="104"/>
      <c r="KNW19" s="105"/>
      <c r="KNX19" s="105"/>
      <c r="KNY19" s="105"/>
      <c r="KNZ19" s="105"/>
      <c r="KOA19" s="52"/>
      <c r="KOB19" s="106"/>
      <c r="KOC19" s="51"/>
      <c r="KOD19" s="52"/>
      <c r="KOE19" s="52"/>
      <c r="KOF19" s="103"/>
      <c r="KOG19" s="104"/>
      <c r="KOH19" s="105"/>
      <c r="KOI19" s="105"/>
      <c r="KOJ19" s="105"/>
      <c r="KOK19" s="105"/>
      <c r="KOL19" s="52"/>
      <c r="KOM19" s="106"/>
      <c r="KON19" s="51"/>
      <c r="KOO19" s="52"/>
      <c r="KOP19" s="52"/>
      <c r="KOQ19" s="103"/>
      <c r="KOR19" s="104"/>
      <c r="KOS19" s="105"/>
      <c r="KOT19" s="105"/>
      <c r="KOU19" s="105"/>
      <c r="KOV19" s="105"/>
      <c r="KOW19" s="52"/>
      <c r="KOX19" s="106"/>
      <c r="KOY19" s="51"/>
      <c r="KOZ19" s="52"/>
      <c r="KPA19" s="52"/>
      <c r="KPB19" s="103"/>
      <c r="KPC19" s="104"/>
      <c r="KPD19" s="105"/>
      <c r="KPE19" s="105"/>
      <c r="KPF19" s="105"/>
      <c r="KPG19" s="105"/>
      <c r="KPH19" s="52"/>
      <c r="KPI19" s="106"/>
      <c r="KPJ19" s="51"/>
      <c r="KPK19" s="52"/>
      <c r="KPL19" s="52"/>
      <c r="KPM19" s="103"/>
      <c r="KPN19" s="104"/>
      <c r="KPO19" s="105"/>
      <c r="KPP19" s="105"/>
      <c r="KPQ19" s="105"/>
      <c r="KPR19" s="105"/>
      <c r="KPS19" s="52"/>
      <c r="KPT19" s="106"/>
      <c r="KPU19" s="51"/>
      <c r="KPV19" s="52"/>
      <c r="KPW19" s="52"/>
      <c r="KPX19" s="103"/>
      <c r="KPY19" s="104"/>
      <c r="KPZ19" s="105"/>
      <c r="KQA19" s="105"/>
      <c r="KQB19" s="105"/>
      <c r="KQC19" s="105"/>
      <c r="KQD19" s="52"/>
      <c r="KQE19" s="106"/>
      <c r="KQF19" s="51"/>
      <c r="KQG19" s="52"/>
      <c r="KQH19" s="52"/>
      <c r="KQI19" s="103"/>
      <c r="KQJ19" s="104"/>
      <c r="KQK19" s="105"/>
      <c r="KQL19" s="105"/>
      <c r="KQM19" s="105"/>
      <c r="KQN19" s="105"/>
      <c r="KQO19" s="52"/>
      <c r="KQP19" s="106"/>
      <c r="KQQ19" s="51"/>
      <c r="KQR19" s="52"/>
      <c r="KQS19" s="52"/>
      <c r="KQT19" s="103"/>
      <c r="KQU19" s="104"/>
      <c r="KQV19" s="105"/>
      <c r="KQW19" s="105"/>
      <c r="KQX19" s="105"/>
      <c r="KQY19" s="105"/>
      <c r="KQZ19" s="52"/>
      <c r="KRA19" s="106"/>
      <c r="KRB19" s="51"/>
      <c r="KRC19" s="52"/>
      <c r="KRD19" s="52"/>
      <c r="KRE19" s="103"/>
      <c r="KRF19" s="104"/>
      <c r="KRG19" s="105"/>
      <c r="KRH19" s="105"/>
      <c r="KRI19" s="105"/>
      <c r="KRJ19" s="105"/>
      <c r="KRK19" s="52"/>
      <c r="KRL19" s="106"/>
      <c r="KRM19" s="51"/>
      <c r="KRN19" s="52"/>
      <c r="KRO19" s="52"/>
      <c r="KRP19" s="103"/>
      <c r="KRQ19" s="104"/>
      <c r="KRR19" s="105"/>
      <c r="KRS19" s="105"/>
      <c r="KRT19" s="105"/>
      <c r="KRU19" s="105"/>
      <c r="KRV19" s="52"/>
      <c r="KRW19" s="106"/>
      <c r="KRX19" s="51"/>
      <c r="KRY19" s="52"/>
      <c r="KRZ19" s="52"/>
      <c r="KSA19" s="103"/>
      <c r="KSB19" s="104"/>
      <c r="KSC19" s="105"/>
      <c r="KSD19" s="105"/>
      <c r="KSE19" s="105"/>
      <c r="KSF19" s="105"/>
      <c r="KSG19" s="52"/>
      <c r="KSH19" s="106"/>
      <c r="KSI19" s="51"/>
      <c r="KSJ19" s="52"/>
      <c r="KSK19" s="52"/>
      <c r="KSL19" s="103"/>
      <c r="KSM19" s="104"/>
      <c r="KSN19" s="105"/>
      <c r="KSO19" s="105"/>
      <c r="KSP19" s="105"/>
      <c r="KSQ19" s="105"/>
      <c r="KSR19" s="52"/>
      <c r="KSS19" s="106"/>
      <c r="KST19" s="51"/>
      <c r="KSU19" s="52"/>
      <c r="KSV19" s="52"/>
      <c r="KSW19" s="103"/>
      <c r="KSX19" s="104"/>
      <c r="KSY19" s="105"/>
      <c r="KSZ19" s="105"/>
      <c r="KTA19" s="105"/>
      <c r="KTB19" s="105"/>
      <c r="KTC19" s="52"/>
      <c r="KTD19" s="106"/>
      <c r="KTE19" s="51"/>
      <c r="KTF19" s="52"/>
      <c r="KTG19" s="52"/>
      <c r="KTH19" s="103"/>
      <c r="KTI19" s="104"/>
      <c r="KTJ19" s="105"/>
      <c r="KTK19" s="105"/>
      <c r="KTL19" s="105"/>
      <c r="KTM19" s="105"/>
      <c r="KTN19" s="52"/>
      <c r="KTO19" s="106"/>
      <c r="KTP19" s="51"/>
      <c r="KTQ19" s="52"/>
      <c r="KTR19" s="52"/>
      <c r="KTS19" s="103"/>
      <c r="KTT19" s="104"/>
      <c r="KTU19" s="105"/>
      <c r="KTV19" s="105"/>
      <c r="KTW19" s="105"/>
      <c r="KTX19" s="105"/>
      <c r="KTY19" s="52"/>
      <c r="KTZ19" s="106"/>
      <c r="KUA19" s="51"/>
      <c r="KUB19" s="52"/>
      <c r="KUC19" s="52"/>
      <c r="KUD19" s="103"/>
      <c r="KUE19" s="104"/>
      <c r="KUF19" s="105"/>
      <c r="KUG19" s="105"/>
      <c r="KUH19" s="105"/>
      <c r="KUI19" s="105"/>
      <c r="KUJ19" s="52"/>
      <c r="KUK19" s="106"/>
      <c r="KUL19" s="51"/>
      <c r="KUM19" s="52"/>
      <c r="KUN19" s="52"/>
      <c r="KUO19" s="103"/>
      <c r="KUP19" s="104"/>
      <c r="KUQ19" s="105"/>
      <c r="KUR19" s="105"/>
      <c r="KUS19" s="105"/>
      <c r="KUT19" s="105"/>
      <c r="KUU19" s="52"/>
      <c r="KUV19" s="106"/>
      <c r="KUW19" s="51"/>
      <c r="KUX19" s="52"/>
      <c r="KUY19" s="52"/>
      <c r="KUZ19" s="103"/>
      <c r="KVA19" s="104"/>
      <c r="KVB19" s="105"/>
      <c r="KVC19" s="105"/>
      <c r="KVD19" s="105"/>
      <c r="KVE19" s="105"/>
      <c r="KVF19" s="52"/>
      <c r="KVG19" s="106"/>
      <c r="KVH19" s="51"/>
      <c r="KVI19" s="52"/>
      <c r="KVJ19" s="52"/>
      <c r="KVK19" s="103"/>
      <c r="KVL19" s="104"/>
      <c r="KVM19" s="105"/>
      <c r="KVN19" s="105"/>
      <c r="KVO19" s="105"/>
      <c r="KVP19" s="105"/>
      <c r="KVQ19" s="52"/>
      <c r="KVR19" s="106"/>
      <c r="KVS19" s="51"/>
      <c r="KVT19" s="52"/>
      <c r="KVU19" s="52"/>
      <c r="KVV19" s="103"/>
      <c r="KVW19" s="104"/>
      <c r="KVX19" s="105"/>
      <c r="KVY19" s="105"/>
      <c r="KVZ19" s="105"/>
      <c r="KWA19" s="105"/>
      <c r="KWB19" s="52"/>
      <c r="KWC19" s="106"/>
      <c r="KWD19" s="51"/>
      <c r="KWE19" s="52"/>
      <c r="KWF19" s="52"/>
      <c r="KWG19" s="103"/>
      <c r="KWH19" s="104"/>
      <c r="KWI19" s="105"/>
      <c r="KWJ19" s="105"/>
      <c r="KWK19" s="105"/>
      <c r="KWL19" s="105"/>
      <c r="KWM19" s="52"/>
      <c r="KWN19" s="106"/>
      <c r="KWO19" s="51"/>
      <c r="KWP19" s="52"/>
      <c r="KWQ19" s="52"/>
      <c r="KWR19" s="103"/>
      <c r="KWS19" s="104"/>
      <c r="KWT19" s="105"/>
      <c r="KWU19" s="105"/>
      <c r="KWV19" s="105"/>
      <c r="KWW19" s="105"/>
      <c r="KWX19" s="52"/>
      <c r="KWY19" s="106"/>
      <c r="KWZ19" s="51"/>
      <c r="KXA19" s="52"/>
      <c r="KXB19" s="52"/>
      <c r="KXC19" s="103"/>
      <c r="KXD19" s="104"/>
      <c r="KXE19" s="105"/>
      <c r="KXF19" s="105"/>
      <c r="KXG19" s="105"/>
      <c r="KXH19" s="105"/>
      <c r="KXI19" s="52"/>
      <c r="KXJ19" s="106"/>
      <c r="KXK19" s="51"/>
      <c r="KXL19" s="52"/>
      <c r="KXM19" s="52"/>
      <c r="KXN19" s="103"/>
      <c r="KXO19" s="104"/>
      <c r="KXP19" s="105"/>
      <c r="KXQ19" s="105"/>
      <c r="KXR19" s="105"/>
      <c r="KXS19" s="105"/>
      <c r="KXT19" s="52"/>
      <c r="KXU19" s="106"/>
      <c r="KXV19" s="51"/>
      <c r="KXW19" s="52"/>
      <c r="KXX19" s="52"/>
      <c r="KXY19" s="103"/>
      <c r="KXZ19" s="104"/>
      <c r="KYA19" s="105"/>
      <c r="KYB19" s="105"/>
      <c r="KYC19" s="105"/>
      <c r="KYD19" s="105"/>
      <c r="KYE19" s="52"/>
      <c r="KYF19" s="106"/>
      <c r="KYG19" s="51"/>
      <c r="KYH19" s="52"/>
      <c r="KYI19" s="52"/>
      <c r="KYJ19" s="103"/>
      <c r="KYK19" s="104"/>
      <c r="KYL19" s="105"/>
      <c r="KYM19" s="105"/>
      <c r="KYN19" s="105"/>
      <c r="KYO19" s="105"/>
      <c r="KYP19" s="52"/>
      <c r="KYQ19" s="106"/>
      <c r="KYR19" s="51"/>
      <c r="KYS19" s="52"/>
      <c r="KYT19" s="52"/>
      <c r="KYU19" s="103"/>
      <c r="KYV19" s="104"/>
      <c r="KYW19" s="105"/>
      <c r="KYX19" s="105"/>
      <c r="KYY19" s="105"/>
      <c r="KYZ19" s="105"/>
      <c r="KZA19" s="52"/>
      <c r="KZB19" s="106"/>
      <c r="KZC19" s="51"/>
      <c r="KZD19" s="52"/>
      <c r="KZE19" s="52"/>
      <c r="KZF19" s="103"/>
      <c r="KZG19" s="104"/>
      <c r="KZH19" s="105"/>
      <c r="KZI19" s="105"/>
      <c r="KZJ19" s="105"/>
      <c r="KZK19" s="105"/>
      <c r="KZL19" s="52"/>
      <c r="KZM19" s="106"/>
      <c r="KZN19" s="51"/>
      <c r="KZO19" s="52"/>
      <c r="KZP19" s="52"/>
      <c r="KZQ19" s="103"/>
      <c r="KZR19" s="104"/>
      <c r="KZS19" s="105"/>
      <c r="KZT19" s="105"/>
      <c r="KZU19" s="105"/>
      <c r="KZV19" s="105"/>
      <c r="KZW19" s="52"/>
      <c r="KZX19" s="106"/>
      <c r="KZY19" s="51"/>
      <c r="KZZ19" s="52"/>
      <c r="LAA19" s="52"/>
      <c r="LAB19" s="103"/>
      <c r="LAC19" s="104"/>
      <c r="LAD19" s="105"/>
      <c r="LAE19" s="105"/>
      <c r="LAF19" s="105"/>
      <c r="LAG19" s="105"/>
      <c r="LAH19" s="52"/>
      <c r="LAI19" s="106"/>
      <c r="LAJ19" s="51"/>
      <c r="LAK19" s="52"/>
      <c r="LAL19" s="52"/>
      <c r="LAM19" s="103"/>
      <c r="LAN19" s="104"/>
      <c r="LAO19" s="105"/>
      <c r="LAP19" s="105"/>
      <c r="LAQ19" s="105"/>
      <c r="LAR19" s="105"/>
      <c r="LAS19" s="52"/>
      <c r="LAT19" s="106"/>
      <c r="LAU19" s="51"/>
      <c r="LAV19" s="52"/>
      <c r="LAW19" s="52"/>
      <c r="LAX19" s="103"/>
      <c r="LAY19" s="104"/>
      <c r="LAZ19" s="105"/>
      <c r="LBA19" s="105"/>
      <c r="LBB19" s="105"/>
      <c r="LBC19" s="105"/>
      <c r="LBD19" s="52"/>
      <c r="LBE19" s="106"/>
      <c r="LBF19" s="51"/>
      <c r="LBG19" s="52"/>
      <c r="LBH19" s="52"/>
      <c r="LBI19" s="103"/>
      <c r="LBJ19" s="104"/>
      <c r="LBK19" s="105"/>
      <c r="LBL19" s="105"/>
      <c r="LBM19" s="105"/>
      <c r="LBN19" s="105"/>
      <c r="LBO19" s="52"/>
      <c r="LBP19" s="106"/>
      <c r="LBQ19" s="51"/>
      <c r="LBR19" s="52"/>
      <c r="LBS19" s="52"/>
      <c r="LBT19" s="103"/>
      <c r="LBU19" s="104"/>
      <c r="LBV19" s="105"/>
      <c r="LBW19" s="105"/>
      <c r="LBX19" s="105"/>
      <c r="LBY19" s="105"/>
      <c r="LBZ19" s="52"/>
      <c r="LCA19" s="106"/>
      <c r="LCB19" s="51"/>
      <c r="LCC19" s="52"/>
      <c r="LCD19" s="52"/>
      <c r="LCE19" s="103"/>
      <c r="LCF19" s="104"/>
      <c r="LCG19" s="105"/>
      <c r="LCH19" s="105"/>
      <c r="LCI19" s="105"/>
      <c r="LCJ19" s="105"/>
      <c r="LCK19" s="52"/>
      <c r="LCL19" s="106"/>
      <c r="LCM19" s="51"/>
      <c r="LCN19" s="52"/>
      <c r="LCO19" s="52"/>
      <c r="LCP19" s="103"/>
      <c r="LCQ19" s="104"/>
      <c r="LCR19" s="105"/>
      <c r="LCS19" s="105"/>
      <c r="LCT19" s="105"/>
      <c r="LCU19" s="105"/>
      <c r="LCV19" s="52"/>
      <c r="LCW19" s="106"/>
      <c r="LCX19" s="51"/>
      <c r="LCY19" s="52"/>
      <c r="LCZ19" s="52"/>
      <c r="LDA19" s="103"/>
      <c r="LDB19" s="104"/>
      <c r="LDC19" s="105"/>
      <c r="LDD19" s="105"/>
      <c r="LDE19" s="105"/>
      <c r="LDF19" s="105"/>
      <c r="LDG19" s="52"/>
      <c r="LDH19" s="106"/>
      <c r="LDI19" s="51"/>
      <c r="LDJ19" s="52"/>
      <c r="LDK19" s="52"/>
      <c r="LDL19" s="103"/>
      <c r="LDM19" s="104"/>
      <c r="LDN19" s="105"/>
      <c r="LDO19" s="105"/>
      <c r="LDP19" s="105"/>
      <c r="LDQ19" s="105"/>
      <c r="LDR19" s="52"/>
      <c r="LDS19" s="106"/>
      <c r="LDT19" s="51"/>
      <c r="LDU19" s="52"/>
      <c r="LDV19" s="52"/>
      <c r="LDW19" s="103"/>
      <c r="LDX19" s="104"/>
      <c r="LDY19" s="105"/>
      <c r="LDZ19" s="105"/>
      <c r="LEA19" s="105"/>
      <c r="LEB19" s="105"/>
      <c r="LEC19" s="52"/>
      <c r="LED19" s="106"/>
      <c r="LEE19" s="51"/>
      <c r="LEF19" s="52"/>
      <c r="LEG19" s="52"/>
      <c r="LEH19" s="103"/>
      <c r="LEI19" s="104"/>
      <c r="LEJ19" s="105"/>
      <c r="LEK19" s="105"/>
      <c r="LEL19" s="105"/>
      <c r="LEM19" s="105"/>
      <c r="LEN19" s="52"/>
      <c r="LEO19" s="106"/>
      <c r="LEP19" s="51"/>
      <c r="LEQ19" s="52"/>
      <c r="LER19" s="52"/>
      <c r="LES19" s="103"/>
      <c r="LET19" s="104"/>
      <c r="LEU19" s="105"/>
      <c r="LEV19" s="105"/>
      <c r="LEW19" s="105"/>
      <c r="LEX19" s="105"/>
      <c r="LEY19" s="52"/>
      <c r="LEZ19" s="106"/>
      <c r="LFA19" s="51"/>
      <c r="LFB19" s="52"/>
      <c r="LFC19" s="52"/>
      <c r="LFD19" s="103"/>
      <c r="LFE19" s="104"/>
      <c r="LFF19" s="105"/>
      <c r="LFG19" s="105"/>
      <c r="LFH19" s="105"/>
      <c r="LFI19" s="105"/>
      <c r="LFJ19" s="52"/>
      <c r="LFK19" s="106"/>
      <c r="LFL19" s="51"/>
      <c r="LFM19" s="52"/>
      <c r="LFN19" s="52"/>
      <c r="LFO19" s="103"/>
      <c r="LFP19" s="104"/>
      <c r="LFQ19" s="105"/>
      <c r="LFR19" s="105"/>
      <c r="LFS19" s="105"/>
      <c r="LFT19" s="105"/>
      <c r="LFU19" s="52"/>
      <c r="LFV19" s="106"/>
      <c r="LFW19" s="51"/>
      <c r="LFX19" s="52"/>
      <c r="LFY19" s="52"/>
      <c r="LFZ19" s="103"/>
      <c r="LGA19" s="104"/>
      <c r="LGB19" s="105"/>
      <c r="LGC19" s="105"/>
      <c r="LGD19" s="105"/>
      <c r="LGE19" s="105"/>
      <c r="LGF19" s="52"/>
      <c r="LGG19" s="106"/>
      <c r="LGH19" s="51"/>
      <c r="LGI19" s="52"/>
      <c r="LGJ19" s="52"/>
      <c r="LGK19" s="103"/>
      <c r="LGL19" s="104"/>
      <c r="LGM19" s="105"/>
      <c r="LGN19" s="105"/>
      <c r="LGO19" s="105"/>
      <c r="LGP19" s="105"/>
      <c r="LGQ19" s="52"/>
      <c r="LGR19" s="106"/>
      <c r="LGS19" s="51"/>
      <c r="LGT19" s="52"/>
      <c r="LGU19" s="52"/>
      <c r="LGV19" s="103"/>
      <c r="LGW19" s="104"/>
      <c r="LGX19" s="105"/>
      <c r="LGY19" s="105"/>
      <c r="LGZ19" s="105"/>
      <c r="LHA19" s="105"/>
      <c r="LHB19" s="52"/>
      <c r="LHC19" s="106"/>
      <c r="LHD19" s="51"/>
      <c r="LHE19" s="52"/>
      <c r="LHF19" s="52"/>
      <c r="LHG19" s="103"/>
      <c r="LHH19" s="104"/>
      <c r="LHI19" s="105"/>
      <c r="LHJ19" s="105"/>
      <c r="LHK19" s="105"/>
      <c r="LHL19" s="105"/>
      <c r="LHM19" s="52"/>
      <c r="LHN19" s="106"/>
      <c r="LHO19" s="51"/>
      <c r="LHP19" s="52"/>
      <c r="LHQ19" s="52"/>
      <c r="LHR19" s="103"/>
      <c r="LHS19" s="104"/>
      <c r="LHT19" s="105"/>
      <c r="LHU19" s="105"/>
      <c r="LHV19" s="105"/>
      <c r="LHW19" s="105"/>
      <c r="LHX19" s="52"/>
      <c r="LHY19" s="106"/>
      <c r="LHZ19" s="51"/>
      <c r="LIA19" s="52"/>
      <c r="LIB19" s="52"/>
      <c r="LIC19" s="103"/>
      <c r="LID19" s="104"/>
      <c r="LIE19" s="105"/>
      <c r="LIF19" s="105"/>
      <c r="LIG19" s="105"/>
      <c r="LIH19" s="105"/>
      <c r="LII19" s="52"/>
      <c r="LIJ19" s="106"/>
      <c r="LIK19" s="51"/>
      <c r="LIL19" s="52"/>
      <c r="LIM19" s="52"/>
      <c r="LIN19" s="103"/>
      <c r="LIO19" s="104"/>
      <c r="LIP19" s="105"/>
      <c r="LIQ19" s="105"/>
      <c r="LIR19" s="105"/>
      <c r="LIS19" s="105"/>
      <c r="LIT19" s="52"/>
      <c r="LIU19" s="106"/>
      <c r="LIV19" s="51"/>
      <c r="LIW19" s="52"/>
      <c r="LIX19" s="52"/>
      <c r="LIY19" s="103"/>
      <c r="LIZ19" s="104"/>
      <c r="LJA19" s="105"/>
      <c r="LJB19" s="105"/>
      <c r="LJC19" s="105"/>
      <c r="LJD19" s="105"/>
      <c r="LJE19" s="52"/>
      <c r="LJF19" s="106"/>
      <c r="LJG19" s="51"/>
      <c r="LJH19" s="52"/>
      <c r="LJI19" s="52"/>
      <c r="LJJ19" s="103"/>
      <c r="LJK19" s="104"/>
      <c r="LJL19" s="105"/>
      <c r="LJM19" s="105"/>
      <c r="LJN19" s="105"/>
      <c r="LJO19" s="105"/>
      <c r="LJP19" s="52"/>
      <c r="LJQ19" s="106"/>
      <c r="LJR19" s="51"/>
      <c r="LJS19" s="52"/>
      <c r="LJT19" s="52"/>
      <c r="LJU19" s="103"/>
      <c r="LJV19" s="104"/>
      <c r="LJW19" s="105"/>
      <c r="LJX19" s="105"/>
      <c r="LJY19" s="105"/>
      <c r="LJZ19" s="105"/>
      <c r="LKA19" s="52"/>
      <c r="LKB19" s="106"/>
      <c r="LKC19" s="51"/>
      <c r="LKD19" s="52"/>
      <c r="LKE19" s="52"/>
      <c r="LKF19" s="103"/>
      <c r="LKG19" s="104"/>
      <c r="LKH19" s="105"/>
      <c r="LKI19" s="105"/>
      <c r="LKJ19" s="105"/>
      <c r="LKK19" s="105"/>
      <c r="LKL19" s="52"/>
      <c r="LKM19" s="106"/>
      <c r="LKN19" s="51"/>
      <c r="LKO19" s="52"/>
      <c r="LKP19" s="52"/>
      <c r="LKQ19" s="103"/>
      <c r="LKR19" s="104"/>
      <c r="LKS19" s="105"/>
      <c r="LKT19" s="105"/>
      <c r="LKU19" s="105"/>
      <c r="LKV19" s="105"/>
      <c r="LKW19" s="52"/>
      <c r="LKX19" s="106"/>
      <c r="LKY19" s="51"/>
      <c r="LKZ19" s="52"/>
      <c r="LLA19" s="52"/>
      <c r="LLB19" s="103"/>
      <c r="LLC19" s="104"/>
      <c r="LLD19" s="105"/>
      <c r="LLE19" s="105"/>
      <c r="LLF19" s="105"/>
      <c r="LLG19" s="105"/>
      <c r="LLH19" s="52"/>
      <c r="LLI19" s="106"/>
      <c r="LLJ19" s="51"/>
      <c r="LLK19" s="52"/>
      <c r="LLL19" s="52"/>
      <c r="LLM19" s="103"/>
      <c r="LLN19" s="104"/>
      <c r="LLO19" s="105"/>
      <c r="LLP19" s="105"/>
      <c r="LLQ19" s="105"/>
      <c r="LLR19" s="105"/>
      <c r="LLS19" s="52"/>
      <c r="LLT19" s="106"/>
      <c r="LLU19" s="51"/>
      <c r="LLV19" s="52"/>
      <c r="LLW19" s="52"/>
      <c r="LLX19" s="103"/>
      <c r="LLY19" s="104"/>
      <c r="LLZ19" s="105"/>
      <c r="LMA19" s="105"/>
      <c r="LMB19" s="105"/>
      <c r="LMC19" s="105"/>
      <c r="LMD19" s="52"/>
      <c r="LME19" s="106"/>
      <c r="LMF19" s="51"/>
      <c r="LMG19" s="52"/>
      <c r="LMH19" s="52"/>
      <c r="LMI19" s="103"/>
      <c r="LMJ19" s="104"/>
      <c r="LMK19" s="105"/>
      <c r="LML19" s="105"/>
      <c r="LMM19" s="105"/>
      <c r="LMN19" s="105"/>
      <c r="LMO19" s="52"/>
      <c r="LMP19" s="106"/>
      <c r="LMQ19" s="51"/>
      <c r="LMR19" s="52"/>
      <c r="LMS19" s="52"/>
      <c r="LMT19" s="103"/>
      <c r="LMU19" s="104"/>
      <c r="LMV19" s="105"/>
      <c r="LMW19" s="105"/>
      <c r="LMX19" s="105"/>
      <c r="LMY19" s="105"/>
      <c r="LMZ19" s="52"/>
      <c r="LNA19" s="106"/>
      <c r="LNB19" s="51"/>
      <c r="LNC19" s="52"/>
      <c r="LND19" s="52"/>
      <c r="LNE19" s="103"/>
      <c r="LNF19" s="104"/>
      <c r="LNG19" s="105"/>
      <c r="LNH19" s="105"/>
      <c r="LNI19" s="105"/>
      <c r="LNJ19" s="105"/>
      <c r="LNK19" s="52"/>
      <c r="LNL19" s="106"/>
      <c r="LNM19" s="51"/>
      <c r="LNN19" s="52"/>
      <c r="LNO19" s="52"/>
      <c r="LNP19" s="103"/>
      <c r="LNQ19" s="104"/>
      <c r="LNR19" s="105"/>
      <c r="LNS19" s="105"/>
      <c r="LNT19" s="105"/>
      <c r="LNU19" s="105"/>
      <c r="LNV19" s="52"/>
      <c r="LNW19" s="106"/>
      <c r="LNX19" s="51"/>
      <c r="LNY19" s="52"/>
      <c r="LNZ19" s="52"/>
      <c r="LOA19" s="103"/>
      <c r="LOB19" s="104"/>
      <c r="LOC19" s="105"/>
      <c r="LOD19" s="105"/>
      <c r="LOE19" s="105"/>
      <c r="LOF19" s="105"/>
      <c r="LOG19" s="52"/>
      <c r="LOH19" s="106"/>
      <c r="LOI19" s="51"/>
      <c r="LOJ19" s="52"/>
      <c r="LOK19" s="52"/>
      <c r="LOL19" s="103"/>
      <c r="LOM19" s="104"/>
      <c r="LON19" s="105"/>
      <c r="LOO19" s="105"/>
      <c r="LOP19" s="105"/>
      <c r="LOQ19" s="105"/>
      <c r="LOR19" s="52"/>
      <c r="LOS19" s="106"/>
      <c r="LOT19" s="51"/>
      <c r="LOU19" s="52"/>
      <c r="LOV19" s="52"/>
      <c r="LOW19" s="103"/>
      <c r="LOX19" s="104"/>
      <c r="LOY19" s="105"/>
      <c r="LOZ19" s="105"/>
      <c r="LPA19" s="105"/>
      <c r="LPB19" s="105"/>
      <c r="LPC19" s="52"/>
      <c r="LPD19" s="106"/>
      <c r="LPE19" s="51"/>
      <c r="LPF19" s="52"/>
      <c r="LPG19" s="52"/>
      <c r="LPH19" s="103"/>
      <c r="LPI19" s="104"/>
      <c r="LPJ19" s="105"/>
      <c r="LPK19" s="105"/>
      <c r="LPL19" s="105"/>
      <c r="LPM19" s="105"/>
      <c r="LPN19" s="52"/>
      <c r="LPO19" s="106"/>
      <c r="LPP19" s="51"/>
      <c r="LPQ19" s="52"/>
      <c r="LPR19" s="52"/>
      <c r="LPS19" s="103"/>
      <c r="LPT19" s="104"/>
      <c r="LPU19" s="105"/>
      <c r="LPV19" s="105"/>
      <c r="LPW19" s="105"/>
      <c r="LPX19" s="105"/>
      <c r="LPY19" s="52"/>
      <c r="LPZ19" s="106"/>
      <c r="LQA19" s="51"/>
      <c r="LQB19" s="52"/>
      <c r="LQC19" s="52"/>
      <c r="LQD19" s="103"/>
      <c r="LQE19" s="104"/>
      <c r="LQF19" s="105"/>
      <c r="LQG19" s="105"/>
      <c r="LQH19" s="105"/>
      <c r="LQI19" s="105"/>
      <c r="LQJ19" s="52"/>
      <c r="LQK19" s="106"/>
      <c r="LQL19" s="51"/>
      <c r="LQM19" s="52"/>
      <c r="LQN19" s="52"/>
      <c r="LQO19" s="103"/>
      <c r="LQP19" s="104"/>
      <c r="LQQ19" s="105"/>
      <c r="LQR19" s="105"/>
      <c r="LQS19" s="105"/>
      <c r="LQT19" s="105"/>
      <c r="LQU19" s="52"/>
      <c r="LQV19" s="106"/>
      <c r="LQW19" s="51"/>
      <c r="LQX19" s="52"/>
      <c r="LQY19" s="52"/>
      <c r="LQZ19" s="103"/>
      <c r="LRA19" s="104"/>
      <c r="LRB19" s="105"/>
      <c r="LRC19" s="105"/>
      <c r="LRD19" s="105"/>
      <c r="LRE19" s="105"/>
      <c r="LRF19" s="52"/>
      <c r="LRG19" s="106"/>
      <c r="LRH19" s="51"/>
      <c r="LRI19" s="52"/>
      <c r="LRJ19" s="52"/>
      <c r="LRK19" s="103"/>
      <c r="LRL19" s="104"/>
      <c r="LRM19" s="105"/>
      <c r="LRN19" s="105"/>
      <c r="LRO19" s="105"/>
      <c r="LRP19" s="105"/>
      <c r="LRQ19" s="52"/>
      <c r="LRR19" s="106"/>
      <c r="LRS19" s="51"/>
      <c r="LRT19" s="52"/>
      <c r="LRU19" s="52"/>
      <c r="LRV19" s="103"/>
      <c r="LRW19" s="104"/>
      <c r="LRX19" s="105"/>
      <c r="LRY19" s="105"/>
      <c r="LRZ19" s="105"/>
      <c r="LSA19" s="105"/>
      <c r="LSB19" s="52"/>
      <c r="LSC19" s="106"/>
      <c r="LSD19" s="51"/>
      <c r="LSE19" s="52"/>
      <c r="LSF19" s="52"/>
      <c r="LSG19" s="103"/>
      <c r="LSH19" s="104"/>
      <c r="LSI19" s="105"/>
      <c r="LSJ19" s="105"/>
      <c r="LSK19" s="105"/>
      <c r="LSL19" s="105"/>
      <c r="LSM19" s="52"/>
      <c r="LSN19" s="106"/>
      <c r="LSO19" s="51"/>
      <c r="LSP19" s="52"/>
      <c r="LSQ19" s="52"/>
      <c r="LSR19" s="103"/>
      <c r="LSS19" s="104"/>
      <c r="LST19" s="105"/>
      <c r="LSU19" s="105"/>
      <c r="LSV19" s="105"/>
      <c r="LSW19" s="105"/>
      <c r="LSX19" s="52"/>
      <c r="LSY19" s="106"/>
      <c r="LSZ19" s="51"/>
      <c r="LTA19" s="52"/>
      <c r="LTB19" s="52"/>
      <c r="LTC19" s="103"/>
      <c r="LTD19" s="104"/>
      <c r="LTE19" s="105"/>
      <c r="LTF19" s="105"/>
      <c r="LTG19" s="105"/>
      <c r="LTH19" s="105"/>
      <c r="LTI19" s="52"/>
      <c r="LTJ19" s="106"/>
      <c r="LTK19" s="51"/>
      <c r="LTL19" s="52"/>
      <c r="LTM19" s="52"/>
      <c r="LTN19" s="103"/>
      <c r="LTO19" s="104"/>
      <c r="LTP19" s="105"/>
      <c r="LTQ19" s="105"/>
      <c r="LTR19" s="105"/>
      <c r="LTS19" s="105"/>
      <c r="LTT19" s="52"/>
      <c r="LTU19" s="106"/>
      <c r="LTV19" s="51"/>
      <c r="LTW19" s="52"/>
      <c r="LTX19" s="52"/>
      <c r="LTY19" s="103"/>
      <c r="LTZ19" s="104"/>
      <c r="LUA19" s="105"/>
      <c r="LUB19" s="105"/>
      <c r="LUC19" s="105"/>
      <c r="LUD19" s="105"/>
      <c r="LUE19" s="52"/>
      <c r="LUF19" s="106"/>
      <c r="LUG19" s="51"/>
      <c r="LUH19" s="52"/>
      <c r="LUI19" s="52"/>
      <c r="LUJ19" s="103"/>
      <c r="LUK19" s="104"/>
      <c r="LUL19" s="105"/>
      <c r="LUM19" s="105"/>
      <c r="LUN19" s="105"/>
      <c r="LUO19" s="105"/>
      <c r="LUP19" s="52"/>
      <c r="LUQ19" s="106"/>
      <c r="LUR19" s="51"/>
      <c r="LUS19" s="52"/>
      <c r="LUT19" s="52"/>
      <c r="LUU19" s="103"/>
      <c r="LUV19" s="104"/>
      <c r="LUW19" s="105"/>
      <c r="LUX19" s="105"/>
      <c r="LUY19" s="105"/>
      <c r="LUZ19" s="105"/>
      <c r="LVA19" s="52"/>
      <c r="LVB19" s="106"/>
      <c r="LVC19" s="51"/>
      <c r="LVD19" s="52"/>
      <c r="LVE19" s="52"/>
      <c r="LVF19" s="103"/>
      <c r="LVG19" s="104"/>
      <c r="LVH19" s="105"/>
      <c r="LVI19" s="105"/>
      <c r="LVJ19" s="105"/>
      <c r="LVK19" s="105"/>
      <c r="LVL19" s="52"/>
      <c r="LVM19" s="106"/>
      <c r="LVN19" s="51"/>
      <c r="LVO19" s="52"/>
      <c r="LVP19" s="52"/>
      <c r="LVQ19" s="103"/>
      <c r="LVR19" s="104"/>
      <c r="LVS19" s="105"/>
      <c r="LVT19" s="105"/>
      <c r="LVU19" s="105"/>
      <c r="LVV19" s="105"/>
      <c r="LVW19" s="52"/>
      <c r="LVX19" s="106"/>
      <c r="LVY19" s="51"/>
      <c r="LVZ19" s="52"/>
      <c r="LWA19" s="52"/>
      <c r="LWB19" s="103"/>
      <c r="LWC19" s="104"/>
      <c r="LWD19" s="105"/>
      <c r="LWE19" s="105"/>
      <c r="LWF19" s="105"/>
      <c r="LWG19" s="105"/>
      <c r="LWH19" s="52"/>
      <c r="LWI19" s="106"/>
      <c r="LWJ19" s="51"/>
      <c r="LWK19" s="52"/>
      <c r="LWL19" s="52"/>
      <c r="LWM19" s="103"/>
      <c r="LWN19" s="104"/>
      <c r="LWO19" s="105"/>
      <c r="LWP19" s="105"/>
      <c r="LWQ19" s="105"/>
      <c r="LWR19" s="105"/>
      <c r="LWS19" s="52"/>
      <c r="LWT19" s="106"/>
      <c r="LWU19" s="51"/>
      <c r="LWV19" s="52"/>
      <c r="LWW19" s="52"/>
      <c r="LWX19" s="103"/>
      <c r="LWY19" s="104"/>
      <c r="LWZ19" s="105"/>
      <c r="LXA19" s="105"/>
      <c r="LXB19" s="105"/>
      <c r="LXC19" s="105"/>
      <c r="LXD19" s="52"/>
      <c r="LXE19" s="106"/>
      <c r="LXF19" s="51"/>
      <c r="LXG19" s="52"/>
      <c r="LXH19" s="52"/>
      <c r="LXI19" s="103"/>
      <c r="LXJ19" s="104"/>
      <c r="LXK19" s="105"/>
      <c r="LXL19" s="105"/>
      <c r="LXM19" s="105"/>
      <c r="LXN19" s="105"/>
      <c r="LXO19" s="52"/>
      <c r="LXP19" s="106"/>
      <c r="LXQ19" s="51"/>
      <c r="LXR19" s="52"/>
      <c r="LXS19" s="52"/>
      <c r="LXT19" s="103"/>
      <c r="LXU19" s="104"/>
      <c r="LXV19" s="105"/>
      <c r="LXW19" s="105"/>
      <c r="LXX19" s="105"/>
      <c r="LXY19" s="105"/>
      <c r="LXZ19" s="52"/>
      <c r="LYA19" s="106"/>
      <c r="LYB19" s="51"/>
      <c r="LYC19" s="52"/>
      <c r="LYD19" s="52"/>
      <c r="LYE19" s="103"/>
      <c r="LYF19" s="104"/>
      <c r="LYG19" s="105"/>
      <c r="LYH19" s="105"/>
      <c r="LYI19" s="105"/>
      <c r="LYJ19" s="105"/>
      <c r="LYK19" s="52"/>
      <c r="LYL19" s="106"/>
      <c r="LYM19" s="51"/>
      <c r="LYN19" s="52"/>
      <c r="LYO19" s="52"/>
      <c r="LYP19" s="103"/>
      <c r="LYQ19" s="104"/>
      <c r="LYR19" s="105"/>
      <c r="LYS19" s="105"/>
      <c r="LYT19" s="105"/>
      <c r="LYU19" s="105"/>
      <c r="LYV19" s="52"/>
      <c r="LYW19" s="106"/>
      <c r="LYX19" s="51"/>
      <c r="LYY19" s="52"/>
      <c r="LYZ19" s="52"/>
      <c r="LZA19" s="103"/>
      <c r="LZB19" s="104"/>
      <c r="LZC19" s="105"/>
      <c r="LZD19" s="105"/>
      <c r="LZE19" s="105"/>
      <c r="LZF19" s="105"/>
      <c r="LZG19" s="52"/>
      <c r="LZH19" s="106"/>
      <c r="LZI19" s="51"/>
      <c r="LZJ19" s="52"/>
      <c r="LZK19" s="52"/>
      <c r="LZL19" s="103"/>
      <c r="LZM19" s="104"/>
      <c r="LZN19" s="105"/>
      <c r="LZO19" s="105"/>
      <c r="LZP19" s="105"/>
      <c r="LZQ19" s="105"/>
      <c r="LZR19" s="52"/>
      <c r="LZS19" s="106"/>
      <c r="LZT19" s="51"/>
      <c r="LZU19" s="52"/>
      <c r="LZV19" s="52"/>
      <c r="LZW19" s="103"/>
      <c r="LZX19" s="104"/>
      <c r="LZY19" s="105"/>
      <c r="LZZ19" s="105"/>
      <c r="MAA19" s="105"/>
      <c r="MAB19" s="105"/>
      <c r="MAC19" s="52"/>
      <c r="MAD19" s="106"/>
      <c r="MAE19" s="51"/>
      <c r="MAF19" s="52"/>
      <c r="MAG19" s="52"/>
      <c r="MAH19" s="103"/>
      <c r="MAI19" s="104"/>
      <c r="MAJ19" s="105"/>
      <c r="MAK19" s="105"/>
      <c r="MAL19" s="105"/>
      <c r="MAM19" s="105"/>
      <c r="MAN19" s="52"/>
      <c r="MAO19" s="106"/>
      <c r="MAP19" s="51"/>
      <c r="MAQ19" s="52"/>
      <c r="MAR19" s="52"/>
      <c r="MAS19" s="103"/>
      <c r="MAT19" s="104"/>
      <c r="MAU19" s="105"/>
      <c r="MAV19" s="105"/>
      <c r="MAW19" s="105"/>
      <c r="MAX19" s="105"/>
      <c r="MAY19" s="52"/>
      <c r="MAZ19" s="106"/>
      <c r="MBA19" s="51"/>
      <c r="MBB19" s="52"/>
      <c r="MBC19" s="52"/>
      <c r="MBD19" s="103"/>
      <c r="MBE19" s="104"/>
      <c r="MBF19" s="105"/>
      <c r="MBG19" s="105"/>
      <c r="MBH19" s="105"/>
      <c r="MBI19" s="105"/>
      <c r="MBJ19" s="52"/>
      <c r="MBK19" s="106"/>
      <c r="MBL19" s="51"/>
      <c r="MBM19" s="52"/>
      <c r="MBN19" s="52"/>
      <c r="MBO19" s="103"/>
      <c r="MBP19" s="104"/>
      <c r="MBQ19" s="105"/>
      <c r="MBR19" s="105"/>
      <c r="MBS19" s="105"/>
      <c r="MBT19" s="105"/>
      <c r="MBU19" s="52"/>
      <c r="MBV19" s="106"/>
      <c r="MBW19" s="51"/>
      <c r="MBX19" s="52"/>
      <c r="MBY19" s="52"/>
      <c r="MBZ19" s="103"/>
      <c r="MCA19" s="104"/>
      <c r="MCB19" s="105"/>
      <c r="MCC19" s="105"/>
      <c r="MCD19" s="105"/>
      <c r="MCE19" s="105"/>
      <c r="MCF19" s="52"/>
      <c r="MCG19" s="106"/>
      <c r="MCH19" s="51"/>
      <c r="MCI19" s="52"/>
      <c r="MCJ19" s="52"/>
      <c r="MCK19" s="103"/>
      <c r="MCL19" s="104"/>
      <c r="MCM19" s="105"/>
      <c r="MCN19" s="105"/>
      <c r="MCO19" s="105"/>
      <c r="MCP19" s="105"/>
      <c r="MCQ19" s="52"/>
      <c r="MCR19" s="106"/>
      <c r="MCS19" s="51"/>
      <c r="MCT19" s="52"/>
      <c r="MCU19" s="52"/>
      <c r="MCV19" s="103"/>
      <c r="MCW19" s="104"/>
      <c r="MCX19" s="105"/>
      <c r="MCY19" s="105"/>
      <c r="MCZ19" s="105"/>
      <c r="MDA19" s="105"/>
      <c r="MDB19" s="52"/>
      <c r="MDC19" s="106"/>
      <c r="MDD19" s="51"/>
      <c r="MDE19" s="52"/>
      <c r="MDF19" s="52"/>
      <c r="MDG19" s="103"/>
      <c r="MDH19" s="104"/>
      <c r="MDI19" s="105"/>
      <c r="MDJ19" s="105"/>
      <c r="MDK19" s="105"/>
      <c r="MDL19" s="105"/>
      <c r="MDM19" s="52"/>
      <c r="MDN19" s="106"/>
      <c r="MDO19" s="51"/>
      <c r="MDP19" s="52"/>
      <c r="MDQ19" s="52"/>
      <c r="MDR19" s="103"/>
      <c r="MDS19" s="104"/>
      <c r="MDT19" s="105"/>
      <c r="MDU19" s="105"/>
      <c r="MDV19" s="105"/>
      <c r="MDW19" s="105"/>
      <c r="MDX19" s="52"/>
      <c r="MDY19" s="106"/>
      <c r="MDZ19" s="51"/>
      <c r="MEA19" s="52"/>
      <c r="MEB19" s="52"/>
      <c r="MEC19" s="103"/>
      <c r="MED19" s="104"/>
      <c r="MEE19" s="105"/>
      <c r="MEF19" s="105"/>
      <c r="MEG19" s="105"/>
      <c r="MEH19" s="105"/>
      <c r="MEI19" s="52"/>
      <c r="MEJ19" s="106"/>
      <c r="MEK19" s="51"/>
      <c r="MEL19" s="52"/>
      <c r="MEM19" s="52"/>
      <c r="MEN19" s="103"/>
      <c r="MEO19" s="104"/>
      <c r="MEP19" s="105"/>
      <c r="MEQ19" s="105"/>
      <c r="MER19" s="105"/>
      <c r="MES19" s="105"/>
      <c r="MET19" s="52"/>
      <c r="MEU19" s="106"/>
      <c r="MEV19" s="51"/>
      <c r="MEW19" s="52"/>
      <c r="MEX19" s="52"/>
      <c r="MEY19" s="103"/>
      <c r="MEZ19" s="104"/>
      <c r="MFA19" s="105"/>
      <c r="MFB19" s="105"/>
      <c r="MFC19" s="105"/>
      <c r="MFD19" s="105"/>
      <c r="MFE19" s="52"/>
      <c r="MFF19" s="106"/>
      <c r="MFG19" s="51"/>
      <c r="MFH19" s="52"/>
      <c r="MFI19" s="52"/>
      <c r="MFJ19" s="103"/>
      <c r="MFK19" s="104"/>
      <c r="MFL19" s="105"/>
      <c r="MFM19" s="105"/>
      <c r="MFN19" s="105"/>
      <c r="MFO19" s="105"/>
      <c r="MFP19" s="52"/>
      <c r="MFQ19" s="106"/>
      <c r="MFR19" s="51"/>
      <c r="MFS19" s="52"/>
      <c r="MFT19" s="52"/>
      <c r="MFU19" s="103"/>
      <c r="MFV19" s="104"/>
      <c r="MFW19" s="105"/>
      <c r="MFX19" s="105"/>
      <c r="MFY19" s="105"/>
      <c r="MFZ19" s="105"/>
      <c r="MGA19" s="52"/>
      <c r="MGB19" s="106"/>
      <c r="MGC19" s="51"/>
      <c r="MGD19" s="52"/>
      <c r="MGE19" s="52"/>
      <c r="MGF19" s="103"/>
      <c r="MGG19" s="104"/>
      <c r="MGH19" s="105"/>
      <c r="MGI19" s="105"/>
      <c r="MGJ19" s="105"/>
      <c r="MGK19" s="105"/>
      <c r="MGL19" s="52"/>
      <c r="MGM19" s="106"/>
      <c r="MGN19" s="51"/>
      <c r="MGO19" s="52"/>
      <c r="MGP19" s="52"/>
      <c r="MGQ19" s="103"/>
      <c r="MGR19" s="104"/>
      <c r="MGS19" s="105"/>
      <c r="MGT19" s="105"/>
      <c r="MGU19" s="105"/>
      <c r="MGV19" s="105"/>
      <c r="MGW19" s="52"/>
      <c r="MGX19" s="106"/>
      <c r="MGY19" s="51"/>
      <c r="MGZ19" s="52"/>
      <c r="MHA19" s="52"/>
      <c r="MHB19" s="103"/>
      <c r="MHC19" s="104"/>
      <c r="MHD19" s="105"/>
      <c r="MHE19" s="105"/>
      <c r="MHF19" s="105"/>
      <c r="MHG19" s="105"/>
      <c r="MHH19" s="52"/>
      <c r="MHI19" s="106"/>
      <c r="MHJ19" s="51"/>
      <c r="MHK19" s="52"/>
      <c r="MHL19" s="52"/>
      <c r="MHM19" s="103"/>
      <c r="MHN19" s="104"/>
      <c r="MHO19" s="105"/>
      <c r="MHP19" s="105"/>
      <c r="MHQ19" s="105"/>
      <c r="MHR19" s="105"/>
      <c r="MHS19" s="52"/>
      <c r="MHT19" s="106"/>
      <c r="MHU19" s="51"/>
      <c r="MHV19" s="52"/>
      <c r="MHW19" s="52"/>
      <c r="MHX19" s="103"/>
      <c r="MHY19" s="104"/>
      <c r="MHZ19" s="105"/>
      <c r="MIA19" s="105"/>
      <c r="MIB19" s="105"/>
      <c r="MIC19" s="105"/>
      <c r="MID19" s="52"/>
      <c r="MIE19" s="106"/>
      <c r="MIF19" s="51"/>
      <c r="MIG19" s="52"/>
      <c r="MIH19" s="52"/>
      <c r="MII19" s="103"/>
      <c r="MIJ19" s="104"/>
      <c r="MIK19" s="105"/>
      <c r="MIL19" s="105"/>
      <c r="MIM19" s="105"/>
      <c r="MIN19" s="105"/>
      <c r="MIO19" s="52"/>
      <c r="MIP19" s="106"/>
      <c r="MIQ19" s="51"/>
      <c r="MIR19" s="52"/>
      <c r="MIS19" s="52"/>
      <c r="MIT19" s="103"/>
      <c r="MIU19" s="104"/>
      <c r="MIV19" s="105"/>
      <c r="MIW19" s="105"/>
      <c r="MIX19" s="105"/>
      <c r="MIY19" s="105"/>
      <c r="MIZ19" s="52"/>
      <c r="MJA19" s="106"/>
      <c r="MJB19" s="51"/>
      <c r="MJC19" s="52"/>
      <c r="MJD19" s="52"/>
      <c r="MJE19" s="103"/>
      <c r="MJF19" s="104"/>
      <c r="MJG19" s="105"/>
      <c r="MJH19" s="105"/>
      <c r="MJI19" s="105"/>
      <c r="MJJ19" s="105"/>
      <c r="MJK19" s="52"/>
      <c r="MJL19" s="106"/>
      <c r="MJM19" s="51"/>
      <c r="MJN19" s="52"/>
      <c r="MJO19" s="52"/>
      <c r="MJP19" s="103"/>
      <c r="MJQ19" s="104"/>
      <c r="MJR19" s="105"/>
      <c r="MJS19" s="105"/>
      <c r="MJT19" s="105"/>
      <c r="MJU19" s="105"/>
      <c r="MJV19" s="52"/>
      <c r="MJW19" s="106"/>
      <c r="MJX19" s="51"/>
      <c r="MJY19" s="52"/>
      <c r="MJZ19" s="52"/>
      <c r="MKA19" s="103"/>
      <c r="MKB19" s="104"/>
      <c r="MKC19" s="105"/>
      <c r="MKD19" s="105"/>
      <c r="MKE19" s="105"/>
      <c r="MKF19" s="105"/>
      <c r="MKG19" s="52"/>
      <c r="MKH19" s="106"/>
      <c r="MKI19" s="51"/>
      <c r="MKJ19" s="52"/>
      <c r="MKK19" s="52"/>
      <c r="MKL19" s="103"/>
      <c r="MKM19" s="104"/>
      <c r="MKN19" s="105"/>
      <c r="MKO19" s="105"/>
      <c r="MKP19" s="105"/>
      <c r="MKQ19" s="105"/>
      <c r="MKR19" s="52"/>
      <c r="MKS19" s="106"/>
      <c r="MKT19" s="51"/>
      <c r="MKU19" s="52"/>
      <c r="MKV19" s="52"/>
      <c r="MKW19" s="103"/>
      <c r="MKX19" s="104"/>
      <c r="MKY19" s="105"/>
      <c r="MKZ19" s="105"/>
      <c r="MLA19" s="105"/>
      <c r="MLB19" s="105"/>
      <c r="MLC19" s="52"/>
      <c r="MLD19" s="106"/>
      <c r="MLE19" s="51"/>
      <c r="MLF19" s="52"/>
      <c r="MLG19" s="52"/>
      <c r="MLH19" s="103"/>
      <c r="MLI19" s="104"/>
      <c r="MLJ19" s="105"/>
      <c r="MLK19" s="105"/>
      <c r="MLL19" s="105"/>
      <c r="MLM19" s="105"/>
      <c r="MLN19" s="52"/>
      <c r="MLO19" s="106"/>
      <c r="MLP19" s="51"/>
      <c r="MLQ19" s="52"/>
      <c r="MLR19" s="52"/>
      <c r="MLS19" s="103"/>
      <c r="MLT19" s="104"/>
      <c r="MLU19" s="105"/>
      <c r="MLV19" s="105"/>
      <c r="MLW19" s="105"/>
      <c r="MLX19" s="105"/>
      <c r="MLY19" s="52"/>
      <c r="MLZ19" s="106"/>
      <c r="MMA19" s="51"/>
      <c r="MMB19" s="52"/>
      <c r="MMC19" s="52"/>
      <c r="MMD19" s="103"/>
      <c r="MME19" s="104"/>
      <c r="MMF19" s="105"/>
      <c r="MMG19" s="105"/>
      <c r="MMH19" s="105"/>
      <c r="MMI19" s="105"/>
      <c r="MMJ19" s="52"/>
      <c r="MMK19" s="106"/>
      <c r="MML19" s="51"/>
      <c r="MMM19" s="52"/>
      <c r="MMN19" s="52"/>
      <c r="MMO19" s="103"/>
      <c r="MMP19" s="104"/>
      <c r="MMQ19" s="105"/>
      <c r="MMR19" s="105"/>
      <c r="MMS19" s="105"/>
      <c r="MMT19" s="105"/>
      <c r="MMU19" s="52"/>
      <c r="MMV19" s="106"/>
      <c r="MMW19" s="51"/>
      <c r="MMX19" s="52"/>
      <c r="MMY19" s="52"/>
      <c r="MMZ19" s="103"/>
      <c r="MNA19" s="104"/>
      <c r="MNB19" s="105"/>
      <c r="MNC19" s="105"/>
      <c r="MND19" s="105"/>
      <c r="MNE19" s="105"/>
      <c r="MNF19" s="52"/>
      <c r="MNG19" s="106"/>
      <c r="MNH19" s="51"/>
      <c r="MNI19" s="52"/>
      <c r="MNJ19" s="52"/>
      <c r="MNK19" s="103"/>
      <c r="MNL19" s="104"/>
      <c r="MNM19" s="105"/>
      <c r="MNN19" s="105"/>
      <c r="MNO19" s="105"/>
      <c r="MNP19" s="105"/>
      <c r="MNQ19" s="52"/>
      <c r="MNR19" s="106"/>
      <c r="MNS19" s="51"/>
      <c r="MNT19" s="52"/>
      <c r="MNU19" s="52"/>
      <c r="MNV19" s="103"/>
      <c r="MNW19" s="104"/>
      <c r="MNX19" s="105"/>
      <c r="MNY19" s="105"/>
      <c r="MNZ19" s="105"/>
      <c r="MOA19" s="105"/>
      <c r="MOB19" s="52"/>
      <c r="MOC19" s="106"/>
      <c r="MOD19" s="51"/>
      <c r="MOE19" s="52"/>
      <c r="MOF19" s="52"/>
      <c r="MOG19" s="103"/>
      <c r="MOH19" s="104"/>
      <c r="MOI19" s="105"/>
      <c r="MOJ19" s="105"/>
      <c r="MOK19" s="105"/>
      <c r="MOL19" s="105"/>
      <c r="MOM19" s="52"/>
      <c r="MON19" s="106"/>
      <c r="MOO19" s="51"/>
      <c r="MOP19" s="52"/>
      <c r="MOQ19" s="52"/>
      <c r="MOR19" s="103"/>
      <c r="MOS19" s="104"/>
      <c r="MOT19" s="105"/>
      <c r="MOU19" s="105"/>
      <c r="MOV19" s="105"/>
      <c r="MOW19" s="105"/>
      <c r="MOX19" s="52"/>
      <c r="MOY19" s="106"/>
      <c r="MOZ19" s="51"/>
      <c r="MPA19" s="52"/>
      <c r="MPB19" s="52"/>
      <c r="MPC19" s="103"/>
      <c r="MPD19" s="104"/>
      <c r="MPE19" s="105"/>
      <c r="MPF19" s="105"/>
      <c r="MPG19" s="105"/>
      <c r="MPH19" s="105"/>
      <c r="MPI19" s="52"/>
      <c r="MPJ19" s="106"/>
      <c r="MPK19" s="51"/>
      <c r="MPL19" s="52"/>
      <c r="MPM19" s="52"/>
      <c r="MPN19" s="103"/>
      <c r="MPO19" s="104"/>
      <c r="MPP19" s="105"/>
      <c r="MPQ19" s="105"/>
      <c r="MPR19" s="105"/>
      <c r="MPS19" s="105"/>
      <c r="MPT19" s="52"/>
      <c r="MPU19" s="106"/>
      <c r="MPV19" s="51"/>
      <c r="MPW19" s="52"/>
      <c r="MPX19" s="52"/>
      <c r="MPY19" s="103"/>
      <c r="MPZ19" s="104"/>
      <c r="MQA19" s="105"/>
      <c r="MQB19" s="105"/>
      <c r="MQC19" s="105"/>
      <c r="MQD19" s="105"/>
      <c r="MQE19" s="52"/>
      <c r="MQF19" s="106"/>
      <c r="MQG19" s="51"/>
      <c r="MQH19" s="52"/>
      <c r="MQI19" s="52"/>
      <c r="MQJ19" s="103"/>
      <c r="MQK19" s="104"/>
      <c r="MQL19" s="105"/>
      <c r="MQM19" s="105"/>
      <c r="MQN19" s="105"/>
      <c r="MQO19" s="105"/>
      <c r="MQP19" s="52"/>
      <c r="MQQ19" s="106"/>
      <c r="MQR19" s="51"/>
      <c r="MQS19" s="52"/>
      <c r="MQT19" s="52"/>
      <c r="MQU19" s="103"/>
      <c r="MQV19" s="104"/>
      <c r="MQW19" s="105"/>
      <c r="MQX19" s="105"/>
      <c r="MQY19" s="105"/>
      <c r="MQZ19" s="105"/>
      <c r="MRA19" s="52"/>
      <c r="MRB19" s="106"/>
      <c r="MRC19" s="51"/>
      <c r="MRD19" s="52"/>
      <c r="MRE19" s="52"/>
      <c r="MRF19" s="103"/>
      <c r="MRG19" s="104"/>
      <c r="MRH19" s="105"/>
      <c r="MRI19" s="105"/>
      <c r="MRJ19" s="105"/>
      <c r="MRK19" s="105"/>
      <c r="MRL19" s="52"/>
      <c r="MRM19" s="106"/>
      <c r="MRN19" s="51"/>
      <c r="MRO19" s="52"/>
      <c r="MRP19" s="52"/>
      <c r="MRQ19" s="103"/>
      <c r="MRR19" s="104"/>
      <c r="MRS19" s="105"/>
      <c r="MRT19" s="105"/>
      <c r="MRU19" s="105"/>
      <c r="MRV19" s="105"/>
      <c r="MRW19" s="52"/>
      <c r="MRX19" s="106"/>
      <c r="MRY19" s="51"/>
      <c r="MRZ19" s="52"/>
      <c r="MSA19" s="52"/>
      <c r="MSB19" s="103"/>
      <c r="MSC19" s="104"/>
      <c r="MSD19" s="105"/>
      <c r="MSE19" s="105"/>
      <c r="MSF19" s="105"/>
      <c r="MSG19" s="105"/>
      <c r="MSH19" s="52"/>
      <c r="MSI19" s="106"/>
      <c r="MSJ19" s="51"/>
      <c r="MSK19" s="52"/>
      <c r="MSL19" s="52"/>
      <c r="MSM19" s="103"/>
      <c r="MSN19" s="104"/>
      <c r="MSO19" s="105"/>
      <c r="MSP19" s="105"/>
      <c r="MSQ19" s="105"/>
      <c r="MSR19" s="105"/>
      <c r="MSS19" s="52"/>
      <c r="MST19" s="106"/>
      <c r="MSU19" s="51"/>
      <c r="MSV19" s="52"/>
      <c r="MSW19" s="52"/>
      <c r="MSX19" s="103"/>
      <c r="MSY19" s="104"/>
      <c r="MSZ19" s="105"/>
      <c r="MTA19" s="105"/>
      <c r="MTB19" s="105"/>
      <c r="MTC19" s="105"/>
      <c r="MTD19" s="52"/>
      <c r="MTE19" s="106"/>
      <c r="MTF19" s="51"/>
      <c r="MTG19" s="52"/>
      <c r="MTH19" s="52"/>
      <c r="MTI19" s="103"/>
      <c r="MTJ19" s="104"/>
      <c r="MTK19" s="105"/>
      <c r="MTL19" s="105"/>
      <c r="MTM19" s="105"/>
      <c r="MTN19" s="105"/>
      <c r="MTO19" s="52"/>
      <c r="MTP19" s="106"/>
      <c r="MTQ19" s="51"/>
      <c r="MTR19" s="52"/>
      <c r="MTS19" s="52"/>
      <c r="MTT19" s="103"/>
      <c r="MTU19" s="104"/>
      <c r="MTV19" s="105"/>
      <c r="MTW19" s="105"/>
      <c r="MTX19" s="105"/>
      <c r="MTY19" s="105"/>
      <c r="MTZ19" s="52"/>
      <c r="MUA19" s="106"/>
      <c r="MUB19" s="51"/>
      <c r="MUC19" s="52"/>
      <c r="MUD19" s="52"/>
      <c r="MUE19" s="103"/>
      <c r="MUF19" s="104"/>
      <c r="MUG19" s="105"/>
      <c r="MUH19" s="105"/>
      <c r="MUI19" s="105"/>
      <c r="MUJ19" s="105"/>
      <c r="MUK19" s="52"/>
      <c r="MUL19" s="106"/>
      <c r="MUM19" s="51"/>
      <c r="MUN19" s="52"/>
      <c r="MUO19" s="52"/>
      <c r="MUP19" s="103"/>
      <c r="MUQ19" s="104"/>
      <c r="MUR19" s="105"/>
      <c r="MUS19" s="105"/>
      <c r="MUT19" s="105"/>
      <c r="MUU19" s="105"/>
      <c r="MUV19" s="52"/>
      <c r="MUW19" s="106"/>
      <c r="MUX19" s="51"/>
      <c r="MUY19" s="52"/>
      <c r="MUZ19" s="52"/>
      <c r="MVA19" s="103"/>
      <c r="MVB19" s="104"/>
      <c r="MVC19" s="105"/>
      <c r="MVD19" s="105"/>
      <c r="MVE19" s="105"/>
      <c r="MVF19" s="105"/>
      <c r="MVG19" s="52"/>
      <c r="MVH19" s="106"/>
      <c r="MVI19" s="51"/>
      <c r="MVJ19" s="52"/>
      <c r="MVK19" s="52"/>
      <c r="MVL19" s="103"/>
      <c r="MVM19" s="104"/>
      <c r="MVN19" s="105"/>
      <c r="MVO19" s="105"/>
      <c r="MVP19" s="105"/>
      <c r="MVQ19" s="105"/>
      <c r="MVR19" s="52"/>
      <c r="MVS19" s="106"/>
      <c r="MVT19" s="51"/>
      <c r="MVU19" s="52"/>
      <c r="MVV19" s="52"/>
      <c r="MVW19" s="103"/>
      <c r="MVX19" s="104"/>
      <c r="MVY19" s="105"/>
      <c r="MVZ19" s="105"/>
      <c r="MWA19" s="105"/>
      <c r="MWB19" s="105"/>
      <c r="MWC19" s="52"/>
      <c r="MWD19" s="106"/>
      <c r="MWE19" s="51"/>
      <c r="MWF19" s="52"/>
      <c r="MWG19" s="52"/>
      <c r="MWH19" s="103"/>
      <c r="MWI19" s="104"/>
      <c r="MWJ19" s="105"/>
      <c r="MWK19" s="105"/>
      <c r="MWL19" s="105"/>
      <c r="MWM19" s="105"/>
      <c r="MWN19" s="52"/>
      <c r="MWO19" s="106"/>
      <c r="MWP19" s="51"/>
      <c r="MWQ19" s="52"/>
      <c r="MWR19" s="52"/>
      <c r="MWS19" s="103"/>
      <c r="MWT19" s="104"/>
      <c r="MWU19" s="105"/>
      <c r="MWV19" s="105"/>
      <c r="MWW19" s="105"/>
      <c r="MWX19" s="105"/>
      <c r="MWY19" s="52"/>
      <c r="MWZ19" s="106"/>
      <c r="MXA19" s="51"/>
      <c r="MXB19" s="52"/>
      <c r="MXC19" s="52"/>
      <c r="MXD19" s="103"/>
      <c r="MXE19" s="104"/>
      <c r="MXF19" s="105"/>
      <c r="MXG19" s="105"/>
      <c r="MXH19" s="105"/>
      <c r="MXI19" s="105"/>
      <c r="MXJ19" s="52"/>
      <c r="MXK19" s="106"/>
      <c r="MXL19" s="51"/>
      <c r="MXM19" s="52"/>
      <c r="MXN19" s="52"/>
      <c r="MXO19" s="103"/>
      <c r="MXP19" s="104"/>
      <c r="MXQ19" s="105"/>
      <c r="MXR19" s="105"/>
      <c r="MXS19" s="105"/>
      <c r="MXT19" s="105"/>
      <c r="MXU19" s="52"/>
      <c r="MXV19" s="106"/>
      <c r="MXW19" s="51"/>
      <c r="MXX19" s="52"/>
      <c r="MXY19" s="52"/>
      <c r="MXZ19" s="103"/>
      <c r="MYA19" s="104"/>
      <c r="MYB19" s="105"/>
      <c r="MYC19" s="105"/>
      <c r="MYD19" s="105"/>
      <c r="MYE19" s="105"/>
      <c r="MYF19" s="52"/>
      <c r="MYG19" s="106"/>
      <c r="MYH19" s="51"/>
      <c r="MYI19" s="52"/>
      <c r="MYJ19" s="52"/>
      <c r="MYK19" s="103"/>
      <c r="MYL19" s="104"/>
      <c r="MYM19" s="105"/>
      <c r="MYN19" s="105"/>
      <c r="MYO19" s="105"/>
      <c r="MYP19" s="105"/>
      <c r="MYQ19" s="52"/>
      <c r="MYR19" s="106"/>
      <c r="MYS19" s="51"/>
      <c r="MYT19" s="52"/>
      <c r="MYU19" s="52"/>
      <c r="MYV19" s="103"/>
      <c r="MYW19" s="104"/>
      <c r="MYX19" s="105"/>
      <c r="MYY19" s="105"/>
      <c r="MYZ19" s="105"/>
      <c r="MZA19" s="105"/>
      <c r="MZB19" s="52"/>
      <c r="MZC19" s="106"/>
      <c r="MZD19" s="51"/>
      <c r="MZE19" s="52"/>
      <c r="MZF19" s="52"/>
      <c r="MZG19" s="103"/>
      <c r="MZH19" s="104"/>
      <c r="MZI19" s="105"/>
      <c r="MZJ19" s="105"/>
      <c r="MZK19" s="105"/>
      <c r="MZL19" s="105"/>
      <c r="MZM19" s="52"/>
      <c r="MZN19" s="106"/>
      <c r="MZO19" s="51"/>
      <c r="MZP19" s="52"/>
      <c r="MZQ19" s="52"/>
      <c r="MZR19" s="103"/>
      <c r="MZS19" s="104"/>
      <c r="MZT19" s="105"/>
      <c r="MZU19" s="105"/>
      <c r="MZV19" s="105"/>
      <c r="MZW19" s="105"/>
      <c r="MZX19" s="52"/>
      <c r="MZY19" s="106"/>
      <c r="MZZ19" s="51"/>
      <c r="NAA19" s="52"/>
      <c r="NAB19" s="52"/>
      <c r="NAC19" s="103"/>
      <c r="NAD19" s="104"/>
      <c r="NAE19" s="105"/>
      <c r="NAF19" s="105"/>
      <c r="NAG19" s="105"/>
      <c r="NAH19" s="105"/>
      <c r="NAI19" s="52"/>
      <c r="NAJ19" s="106"/>
      <c r="NAK19" s="51"/>
      <c r="NAL19" s="52"/>
      <c r="NAM19" s="52"/>
      <c r="NAN19" s="103"/>
      <c r="NAO19" s="104"/>
      <c r="NAP19" s="105"/>
      <c r="NAQ19" s="105"/>
      <c r="NAR19" s="105"/>
      <c r="NAS19" s="105"/>
      <c r="NAT19" s="52"/>
      <c r="NAU19" s="106"/>
      <c r="NAV19" s="51"/>
      <c r="NAW19" s="52"/>
      <c r="NAX19" s="52"/>
      <c r="NAY19" s="103"/>
      <c r="NAZ19" s="104"/>
      <c r="NBA19" s="105"/>
      <c r="NBB19" s="105"/>
      <c r="NBC19" s="105"/>
      <c r="NBD19" s="105"/>
      <c r="NBE19" s="52"/>
      <c r="NBF19" s="106"/>
      <c r="NBG19" s="51"/>
      <c r="NBH19" s="52"/>
      <c r="NBI19" s="52"/>
      <c r="NBJ19" s="103"/>
      <c r="NBK19" s="104"/>
      <c r="NBL19" s="105"/>
      <c r="NBM19" s="105"/>
      <c r="NBN19" s="105"/>
      <c r="NBO19" s="105"/>
      <c r="NBP19" s="52"/>
      <c r="NBQ19" s="106"/>
      <c r="NBR19" s="51"/>
      <c r="NBS19" s="52"/>
      <c r="NBT19" s="52"/>
      <c r="NBU19" s="103"/>
      <c r="NBV19" s="104"/>
      <c r="NBW19" s="105"/>
      <c r="NBX19" s="105"/>
      <c r="NBY19" s="105"/>
      <c r="NBZ19" s="105"/>
      <c r="NCA19" s="52"/>
      <c r="NCB19" s="106"/>
      <c r="NCC19" s="51"/>
      <c r="NCD19" s="52"/>
      <c r="NCE19" s="52"/>
      <c r="NCF19" s="103"/>
      <c r="NCG19" s="104"/>
      <c r="NCH19" s="105"/>
      <c r="NCI19" s="105"/>
      <c r="NCJ19" s="105"/>
      <c r="NCK19" s="105"/>
      <c r="NCL19" s="52"/>
      <c r="NCM19" s="106"/>
      <c r="NCN19" s="51"/>
      <c r="NCO19" s="52"/>
      <c r="NCP19" s="52"/>
      <c r="NCQ19" s="103"/>
      <c r="NCR19" s="104"/>
      <c r="NCS19" s="105"/>
      <c r="NCT19" s="105"/>
      <c r="NCU19" s="105"/>
      <c r="NCV19" s="105"/>
      <c r="NCW19" s="52"/>
      <c r="NCX19" s="106"/>
      <c r="NCY19" s="51"/>
      <c r="NCZ19" s="52"/>
      <c r="NDA19" s="52"/>
      <c r="NDB19" s="103"/>
      <c r="NDC19" s="104"/>
      <c r="NDD19" s="105"/>
      <c r="NDE19" s="105"/>
      <c r="NDF19" s="105"/>
      <c r="NDG19" s="105"/>
      <c r="NDH19" s="52"/>
      <c r="NDI19" s="106"/>
      <c r="NDJ19" s="51"/>
      <c r="NDK19" s="52"/>
      <c r="NDL19" s="52"/>
      <c r="NDM19" s="103"/>
      <c r="NDN19" s="104"/>
      <c r="NDO19" s="105"/>
      <c r="NDP19" s="105"/>
      <c r="NDQ19" s="105"/>
      <c r="NDR19" s="105"/>
      <c r="NDS19" s="52"/>
      <c r="NDT19" s="106"/>
      <c r="NDU19" s="51"/>
      <c r="NDV19" s="52"/>
      <c r="NDW19" s="52"/>
      <c r="NDX19" s="103"/>
      <c r="NDY19" s="104"/>
      <c r="NDZ19" s="105"/>
      <c r="NEA19" s="105"/>
      <c r="NEB19" s="105"/>
      <c r="NEC19" s="105"/>
      <c r="NED19" s="52"/>
      <c r="NEE19" s="106"/>
      <c r="NEF19" s="51"/>
      <c r="NEG19" s="52"/>
      <c r="NEH19" s="52"/>
      <c r="NEI19" s="103"/>
      <c r="NEJ19" s="104"/>
      <c r="NEK19" s="105"/>
      <c r="NEL19" s="105"/>
      <c r="NEM19" s="105"/>
      <c r="NEN19" s="105"/>
      <c r="NEO19" s="52"/>
      <c r="NEP19" s="106"/>
      <c r="NEQ19" s="51"/>
      <c r="NER19" s="52"/>
      <c r="NES19" s="52"/>
      <c r="NET19" s="103"/>
      <c r="NEU19" s="104"/>
      <c r="NEV19" s="105"/>
      <c r="NEW19" s="105"/>
      <c r="NEX19" s="105"/>
      <c r="NEY19" s="105"/>
      <c r="NEZ19" s="52"/>
      <c r="NFA19" s="106"/>
      <c r="NFB19" s="51"/>
      <c r="NFC19" s="52"/>
      <c r="NFD19" s="52"/>
      <c r="NFE19" s="103"/>
      <c r="NFF19" s="104"/>
      <c r="NFG19" s="105"/>
      <c r="NFH19" s="105"/>
      <c r="NFI19" s="105"/>
      <c r="NFJ19" s="105"/>
      <c r="NFK19" s="52"/>
      <c r="NFL19" s="106"/>
      <c r="NFM19" s="51"/>
      <c r="NFN19" s="52"/>
      <c r="NFO19" s="52"/>
      <c r="NFP19" s="103"/>
      <c r="NFQ19" s="104"/>
      <c r="NFR19" s="105"/>
      <c r="NFS19" s="105"/>
      <c r="NFT19" s="105"/>
      <c r="NFU19" s="105"/>
      <c r="NFV19" s="52"/>
      <c r="NFW19" s="106"/>
      <c r="NFX19" s="51"/>
      <c r="NFY19" s="52"/>
      <c r="NFZ19" s="52"/>
      <c r="NGA19" s="103"/>
      <c r="NGB19" s="104"/>
      <c r="NGC19" s="105"/>
      <c r="NGD19" s="105"/>
      <c r="NGE19" s="105"/>
      <c r="NGF19" s="105"/>
      <c r="NGG19" s="52"/>
      <c r="NGH19" s="106"/>
      <c r="NGI19" s="51"/>
      <c r="NGJ19" s="52"/>
      <c r="NGK19" s="52"/>
      <c r="NGL19" s="103"/>
      <c r="NGM19" s="104"/>
      <c r="NGN19" s="105"/>
      <c r="NGO19" s="105"/>
      <c r="NGP19" s="105"/>
      <c r="NGQ19" s="105"/>
      <c r="NGR19" s="52"/>
      <c r="NGS19" s="106"/>
      <c r="NGT19" s="51"/>
      <c r="NGU19" s="52"/>
      <c r="NGV19" s="52"/>
      <c r="NGW19" s="103"/>
      <c r="NGX19" s="104"/>
      <c r="NGY19" s="105"/>
      <c r="NGZ19" s="105"/>
      <c r="NHA19" s="105"/>
      <c r="NHB19" s="105"/>
      <c r="NHC19" s="52"/>
      <c r="NHD19" s="106"/>
      <c r="NHE19" s="51"/>
      <c r="NHF19" s="52"/>
      <c r="NHG19" s="52"/>
      <c r="NHH19" s="103"/>
      <c r="NHI19" s="104"/>
      <c r="NHJ19" s="105"/>
      <c r="NHK19" s="105"/>
      <c r="NHL19" s="105"/>
      <c r="NHM19" s="105"/>
      <c r="NHN19" s="52"/>
      <c r="NHO19" s="106"/>
      <c r="NHP19" s="51"/>
      <c r="NHQ19" s="52"/>
      <c r="NHR19" s="52"/>
      <c r="NHS19" s="103"/>
      <c r="NHT19" s="104"/>
      <c r="NHU19" s="105"/>
      <c r="NHV19" s="105"/>
      <c r="NHW19" s="105"/>
      <c r="NHX19" s="105"/>
      <c r="NHY19" s="52"/>
      <c r="NHZ19" s="106"/>
      <c r="NIA19" s="51"/>
      <c r="NIB19" s="52"/>
      <c r="NIC19" s="52"/>
      <c r="NID19" s="103"/>
      <c r="NIE19" s="104"/>
      <c r="NIF19" s="105"/>
      <c r="NIG19" s="105"/>
      <c r="NIH19" s="105"/>
      <c r="NII19" s="105"/>
      <c r="NIJ19" s="52"/>
      <c r="NIK19" s="106"/>
      <c r="NIL19" s="51"/>
      <c r="NIM19" s="52"/>
      <c r="NIN19" s="52"/>
      <c r="NIO19" s="103"/>
      <c r="NIP19" s="104"/>
      <c r="NIQ19" s="105"/>
      <c r="NIR19" s="105"/>
      <c r="NIS19" s="105"/>
      <c r="NIT19" s="105"/>
      <c r="NIU19" s="52"/>
      <c r="NIV19" s="106"/>
      <c r="NIW19" s="51"/>
      <c r="NIX19" s="52"/>
      <c r="NIY19" s="52"/>
      <c r="NIZ19" s="103"/>
      <c r="NJA19" s="104"/>
      <c r="NJB19" s="105"/>
      <c r="NJC19" s="105"/>
      <c r="NJD19" s="105"/>
      <c r="NJE19" s="105"/>
      <c r="NJF19" s="52"/>
      <c r="NJG19" s="106"/>
      <c r="NJH19" s="51"/>
      <c r="NJI19" s="52"/>
      <c r="NJJ19" s="52"/>
      <c r="NJK19" s="103"/>
      <c r="NJL19" s="104"/>
      <c r="NJM19" s="105"/>
      <c r="NJN19" s="105"/>
      <c r="NJO19" s="105"/>
      <c r="NJP19" s="105"/>
      <c r="NJQ19" s="52"/>
      <c r="NJR19" s="106"/>
      <c r="NJS19" s="51"/>
      <c r="NJT19" s="52"/>
      <c r="NJU19" s="52"/>
      <c r="NJV19" s="103"/>
      <c r="NJW19" s="104"/>
      <c r="NJX19" s="105"/>
      <c r="NJY19" s="105"/>
      <c r="NJZ19" s="105"/>
      <c r="NKA19" s="105"/>
      <c r="NKB19" s="52"/>
      <c r="NKC19" s="106"/>
      <c r="NKD19" s="51"/>
      <c r="NKE19" s="52"/>
      <c r="NKF19" s="52"/>
      <c r="NKG19" s="103"/>
      <c r="NKH19" s="104"/>
      <c r="NKI19" s="105"/>
      <c r="NKJ19" s="105"/>
      <c r="NKK19" s="105"/>
      <c r="NKL19" s="105"/>
      <c r="NKM19" s="52"/>
      <c r="NKN19" s="106"/>
      <c r="NKO19" s="51"/>
      <c r="NKP19" s="52"/>
      <c r="NKQ19" s="52"/>
      <c r="NKR19" s="103"/>
      <c r="NKS19" s="104"/>
      <c r="NKT19" s="105"/>
      <c r="NKU19" s="105"/>
      <c r="NKV19" s="105"/>
      <c r="NKW19" s="105"/>
      <c r="NKX19" s="52"/>
      <c r="NKY19" s="106"/>
      <c r="NKZ19" s="51"/>
      <c r="NLA19" s="52"/>
      <c r="NLB19" s="52"/>
      <c r="NLC19" s="103"/>
      <c r="NLD19" s="104"/>
      <c r="NLE19" s="105"/>
      <c r="NLF19" s="105"/>
      <c r="NLG19" s="105"/>
      <c r="NLH19" s="105"/>
      <c r="NLI19" s="52"/>
      <c r="NLJ19" s="106"/>
      <c r="NLK19" s="51"/>
      <c r="NLL19" s="52"/>
      <c r="NLM19" s="52"/>
      <c r="NLN19" s="103"/>
      <c r="NLO19" s="104"/>
      <c r="NLP19" s="105"/>
      <c r="NLQ19" s="105"/>
      <c r="NLR19" s="105"/>
      <c r="NLS19" s="105"/>
      <c r="NLT19" s="52"/>
      <c r="NLU19" s="106"/>
      <c r="NLV19" s="51"/>
      <c r="NLW19" s="52"/>
      <c r="NLX19" s="52"/>
      <c r="NLY19" s="103"/>
      <c r="NLZ19" s="104"/>
      <c r="NMA19" s="105"/>
      <c r="NMB19" s="105"/>
      <c r="NMC19" s="105"/>
      <c r="NMD19" s="105"/>
      <c r="NME19" s="52"/>
      <c r="NMF19" s="106"/>
      <c r="NMG19" s="51"/>
      <c r="NMH19" s="52"/>
      <c r="NMI19" s="52"/>
      <c r="NMJ19" s="103"/>
      <c r="NMK19" s="104"/>
      <c r="NML19" s="105"/>
      <c r="NMM19" s="105"/>
      <c r="NMN19" s="105"/>
      <c r="NMO19" s="105"/>
      <c r="NMP19" s="52"/>
      <c r="NMQ19" s="106"/>
      <c r="NMR19" s="51"/>
      <c r="NMS19" s="52"/>
      <c r="NMT19" s="52"/>
      <c r="NMU19" s="103"/>
      <c r="NMV19" s="104"/>
      <c r="NMW19" s="105"/>
      <c r="NMX19" s="105"/>
      <c r="NMY19" s="105"/>
      <c r="NMZ19" s="105"/>
      <c r="NNA19" s="52"/>
      <c r="NNB19" s="106"/>
      <c r="NNC19" s="51"/>
      <c r="NND19" s="52"/>
      <c r="NNE19" s="52"/>
      <c r="NNF19" s="103"/>
      <c r="NNG19" s="104"/>
      <c r="NNH19" s="105"/>
      <c r="NNI19" s="105"/>
      <c r="NNJ19" s="105"/>
      <c r="NNK19" s="105"/>
      <c r="NNL19" s="52"/>
      <c r="NNM19" s="106"/>
      <c r="NNN19" s="51"/>
      <c r="NNO19" s="52"/>
      <c r="NNP19" s="52"/>
      <c r="NNQ19" s="103"/>
      <c r="NNR19" s="104"/>
      <c r="NNS19" s="105"/>
      <c r="NNT19" s="105"/>
      <c r="NNU19" s="105"/>
      <c r="NNV19" s="105"/>
      <c r="NNW19" s="52"/>
      <c r="NNX19" s="106"/>
      <c r="NNY19" s="51"/>
      <c r="NNZ19" s="52"/>
      <c r="NOA19" s="52"/>
      <c r="NOB19" s="103"/>
      <c r="NOC19" s="104"/>
      <c r="NOD19" s="105"/>
      <c r="NOE19" s="105"/>
      <c r="NOF19" s="105"/>
      <c r="NOG19" s="105"/>
      <c r="NOH19" s="52"/>
      <c r="NOI19" s="106"/>
      <c r="NOJ19" s="51"/>
      <c r="NOK19" s="52"/>
      <c r="NOL19" s="52"/>
      <c r="NOM19" s="103"/>
      <c r="NON19" s="104"/>
      <c r="NOO19" s="105"/>
      <c r="NOP19" s="105"/>
      <c r="NOQ19" s="105"/>
      <c r="NOR19" s="105"/>
      <c r="NOS19" s="52"/>
      <c r="NOT19" s="106"/>
      <c r="NOU19" s="51"/>
      <c r="NOV19" s="52"/>
      <c r="NOW19" s="52"/>
      <c r="NOX19" s="103"/>
      <c r="NOY19" s="104"/>
      <c r="NOZ19" s="105"/>
      <c r="NPA19" s="105"/>
      <c r="NPB19" s="105"/>
      <c r="NPC19" s="105"/>
      <c r="NPD19" s="52"/>
      <c r="NPE19" s="106"/>
      <c r="NPF19" s="51"/>
      <c r="NPG19" s="52"/>
      <c r="NPH19" s="52"/>
      <c r="NPI19" s="103"/>
      <c r="NPJ19" s="104"/>
      <c r="NPK19" s="105"/>
      <c r="NPL19" s="105"/>
      <c r="NPM19" s="105"/>
      <c r="NPN19" s="105"/>
      <c r="NPO19" s="52"/>
      <c r="NPP19" s="106"/>
      <c r="NPQ19" s="51"/>
      <c r="NPR19" s="52"/>
      <c r="NPS19" s="52"/>
      <c r="NPT19" s="103"/>
      <c r="NPU19" s="104"/>
      <c r="NPV19" s="105"/>
      <c r="NPW19" s="105"/>
      <c r="NPX19" s="105"/>
      <c r="NPY19" s="105"/>
      <c r="NPZ19" s="52"/>
      <c r="NQA19" s="106"/>
      <c r="NQB19" s="51"/>
      <c r="NQC19" s="52"/>
      <c r="NQD19" s="52"/>
      <c r="NQE19" s="103"/>
      <c r="NQF19" s="104"/>
      <c r="NQG19" s="105"/>
      <c r="NQH19" s="105"/>
      <c r="NQI19" s="105"/>
      <c r="NQJ19" s="105"/>
      <c r="NQK19" s="52"/>
      <c r="NQL19" s="106"/>
      <c r="NQM19" s="51"/>
      <c r="NQN19" s="52"/>
      <c r="NQO19" s="52"/>
      <c r="NQP19" s="103"/>
      <c r="NQQ19" s="104"/>
      <c r="NQR19" s="105"/>
      <c r="NQS19" s="105"/>
      <c r="NQT19" s="105"/>
      <c r="NQU19" s="105"/>
      <c r="NQV19" s="52"/>
      <c r="NQW19" s="106"/>
      <c r="NQX19" s="51"/>
      <c r="NQY19" s="52"/>
      <c r="NQZ19" s="52"/>
      <c r="NRA19" s="103"/>
      <c r="NRB19" s="104"/>
      <c r="NRC19" s="105"/>
      <c r="NRD19" s="105"/>
      <c r="NRE19" s="105"/>
      <c r="NRF19" s="105"/>
      <c r="NRG19" s="52"/>
      <c r="NRH19" s="106"/>
      <c r="NRI19" s="51"/>
      <c r="NRJ19" s="52"/>
      <c r="NRK19" s="52"/>
      <c r="NRL19" s="103"/>
      <c r="NRM19" s="104"/>
      <c r="NRN19" s="105"/>
      <c r="NRO19" s="105"/>
      <c r="NRP19" s="105"/>
      <c r="NRQ19" s="105"/>
      <c r="NRR19" s="52"/>
      <c r="NRS19" s="106"/>
      <c r="NRT19" s="51"/>
      <c r="NRU19" s="52"/>
      <c r="NRV19" s="52"/>
      <c r="NRW19" s="103"/>
      <c r="NRX19" s="104"/>
      <c r="NRY19" s="105"/>
      <c r="NRZ19" s="105"/>
      <c r="NSA19" s="105"/>
      <c r="NSB19" s="105"/>
      <c r="NSC19" s="52"/>
      <c r="NSD19" s="106"/>
      <c r="NSE19" s="51"/>
      <c r="NSF19" s="52"/>
      <c r="NSG19" s="52"/>
      <c r="NSH19" s="103"/>
      <c r="NSI19" s="104"/>
      <c r="NSJ19" s="105"/>
      <c r="NSK19" s="105"/>
      <c r="NSL19" s="105"/>
      <c r="NSM19" s="105"/>
      <c r="NSN19" s="52"/>
      <c r="NSO19" s="106"/>
      <c r="NSP19" s="51"/>
      <c r="NSQ19" s="52"/>
      <c r="NSR19" s="52"/>
      <c r="NSS19" s="103"/>
      <c r="NST19" s="104"/>
      <c r="NSU19" s="105"/>
      <c r="NSV19" s="105"/>
      <c r="NSW19" s="105"/>
      <c r="NSX19" s="105"/>
      <c r="NSY19" s="52"/>
      <c r="NSZ19" s="106"/>
      <c r="NTA19" s="51"/>
      <c r="NTB19" s="52"/>
      <c r="NTC19" s="52"/>
      <c r="NTD19" s="103"/>
      <c r="NTE19" s="104"/>
      <c r="NTF19" s="105"/>
      <c r="NTG19" s="105"/>
      <c r="NTH19" s="105"/>
      <c r="NTI19" s="105"/>
      <c r="NTJ19" s="52"/>
      <c r="NTK19" s="106"/>
      <c r="NTL19" s="51"/>
      <c r="NTM19" s="52"/>
      <c r="NTN19" s="52"/>
      <c r="NTO19" s="103"/>
      <c r="NTP19" s="104"/>
      <c r="NTQ19" s="105"/>
      <c r="NTR19" s="105"/>
      <c r="NTS19" s="105"/>
      <c r="NTT19" s="105"/>
      <c r="NTU19" s="52"/>
      <c r="NTV19" s="106"/>
      <c r="NTW19" s="51"/>
      <c r="NTX19" s="52"/>
      <c r="NTY19" s="52"/>
      <c r="NTZ19" s="103"/>
      <c r="NUA19" s="104"/>
      <c r="NUB19" s="105"/>
      <c r="NUC19" s="105"/>
      <c r="NUD19" s="105"/>
      <c r="NUE19" s="105"/>
      <c r="NUF19" s="52"/>
      <c r="NUG19" s="106"/>
      <c r="NUH19" s="51"/>
      <c r="NUI19" s="52"/>
      <c r="NUJ19" s="52"/>
      <c r="NUK19" s="103"/>
      <c r="NUL19" s="104"/>
      <c r="NUM19" s="105"/>
      <c r="NUN19" s="105"/>
      <c r="NUO19" s="105"/>
      <c r="NUP19" s="105"/>
      <c r="NUQ19" s="52"/>
      <c r="NUR19" s="106"/>
      <c r="NUS19" s="51"/>
      <c r="NUT19" s="52"/>
      <c r="NUU19" s="52"/>
      <c r="NUV19" s="103"/>
      <c r="NUW19" s="104"/>
      <c r="NUX19" s="105"/>
      <c r="NUY19" s="105"/>
      <c r="NUZ19" s="105"/>
      <c r="NVA19" s="105"/>
      <c r="NVB19" s="52"/>
      <c r="NVC19" s="106"/>
      <c r="NVD19" s="51"/>
      <c r="NVE19" s="52"/>
      <c r="NVF19" s="52"/>
      <c r="NVG19" s="103"/>
      <c r="NVH19" s="104"/>
      <c r="NVI19" s="105"/>
      <c r="NVJ19" s="105"/>
      <c r="NVK19" s="105"/>
      <c r="NVL19" s="105"/>
      <c r="NVM19" s="52"/>
      <c r="NVN19" s="106"/>
      <c r="NVO19" s="51"/>
      <c r="NVP19" s="52"/>
      <c r="NVQ19" s="52"/>
      <c r="NVR19" s="103"/>
      <c r="NVS19" s="104"/>
      <c r="NVT19" s="105"/>
      <c r="NVU19" s="105"/>
      <c r="NVV19" s="105"/>
      <c r="NVW19" s="105"/>
      <c r="NVX19" s="52"/>
      <c r="NVY19" s="106"/>
      <c r="NVZ19" s="51"/>
      <c r="NWA19" s="52"/>
      <c r="NWB19" s="52"/>
      <c r="NWC19" s="103"/>
      <c r="NWD19" s="104"/>
      <c r="NWE19" s="105"/>
      <c r="NWF19" s="105"/>
      <c r="NWG19" s="105"/>
      <c r="NWH19" s="105"/>
      <c r="NWI19" s="52"/>
      <c r="NWJ19" s="106"/>
      <c r="NWK19" s="51"/>
      <c r="NWL19" s="52"/>
      <c r="NWM19" s="52"/>
      <c r="NWN19" s="103"/>
      <c r="NWO19" s="104"/>
      <c r="NWP19" s="105"/>
      <c r="NWQ19" s="105"/>
      <c r="NWR19" s="105"/>
      <c r="NWS19" s="105"/>
      <c r="NWT19" s="52"/>
      <c r="NWU19" s="106"/>
      <c r="NWV19" s="51"/>
      <c r="NWW19" s="52"/>
      <c r="NWX19" s="52"/>
      <c r="NWY19" s="103"/>
      <c r="NWZ19" s="104"/>
      <c r="NXA19" s="105"/>
      <c r="NXB19" s="105"/>
      <c r="NXC19" s="105"/>
      <c r="NXD19" s="105"/>
      <c r="NXE19" s="52"/>
      <c r="NXF19" s="106"/>
      <c r="NXG19" s="51"/>
      <c r="NXH19" s="52"/>
      <c r="NXI19" s="52"/>
      <c r="NXJ19" s="103"/>
      <c r="NXK19" s="104"/>
      <c r="NXL19" s="105"/>
      <c r="NXM19" s="105"/>
      <c r="NXN19" s="105"/>
      <c r="NXO19" s="105"/>
      <c r="NXP19" s="52"/>
      <c r="NXQ19" s="106"/>
      <c r="NXR19" s="51"/>
      <c r="NXS19" s="52"/>
      <c r="NXT19" s="52"/>
      <c r="NXU19" s="103"/>
      <c r="NXV19" s="104"/>
      <c r="NXW19" s="105"/>
      <c r="NXX19" s="105"/>
      <c r="NXY19" s="105"/>
      <c r="NXZ19" s="105"/>
      <c r="NYA19" s="52"/>
      <c r="NYB19" s="106"/>
      <c r="NYC19" s="51"/>
      <c r="NYD19" s="52"/>
      <c r="NYE19" s="52"/>
      <c r="NYF19" s="103"/>
      <c r="NYG19" s="104"/>
      <c r="NYH19" s="105"/>
      <c r="NYI19" s="105"/>
      <c r="NYJ19" s="105"/>
      <c r="NYK19" s="105"/>
      <c r="NYL19" s="52"/>
      <c r="NYM19" s="106"/>
      <c r="NYN19" s="51"/>
      <c r="NYO19" s="52"/>
      <c r="NYP19" s="52"/>
      <c r="NYQ19" s="103"/>
      <c r="NYR19" s="104"/>
      <c r="NYS19" s="105"/>
      <c r="NYT19" s="105"/>
      <c r="NYU19" s="105"/>
      <c r="NYV19" s="105"/>
      <c r="NYW19" s="52"/>
      <c r="NYX19" s="106"/>
      <c r="NYY19" s="51"/>
      <c r="NYZ19" s="52"/>
      <c r="NZA19" s="52"/>
      <c r="NZB19" s="103"/>
      <c r="NZC19" s="104"/>
      <c r="NZD19" s="105"/>
      <c r="NZE19" s="105"/>
      <c r="NZF19" s="105"/>
      <c r="NZG19" s="105"/>
      <c r="NZH19" s="52"/>
      <c r="NZI19" s="106"/>
      <c r="NZJ19" s="51"/>
      <c r="NZK19" s="52"/>
      <c r="NZL19" s="52"/>
      <c r="NZM19" s="103"/>
      <c r="NZN19" s="104"/>
      <c r="NZO19" s="105"/>
      <c r="NZP19" s="105"/>
      <c r="NZQ19" s="105"/>
      <c r="NZR19" s="105"/>
      <c r="NZS19" s="52"/>
      <c r="NZT19" s="106"/>
      <c r="NZU19" s="51"/>
      <c r="NZV19" s="52"/>
      <c r="NZW19" s="52"/>
      <c r="NZX19" s="103"/>
      <c r="NZY19" s="104"/>
      <c r="NZZ19" s="105"/>
      <c r="OAA19" s="105"/>
      <c r="OAB19" s="105"/>
      <c r="OAC19" s="105"/>
      <c r="OAD19" s="52"/>
      <c r="OAE19" s="106"/>
      <c r="OAF19" s="51"/>
      <c r="OAG19" s="52"/>
      <c r="OAH19" s="52"/>
      <c r="OAI19" s="103"/>
      <c r="OAJ19" s="104"/>
      <c r="OAK19" s="105"/>
      <c r="OAL19" s="105"/>
      <c r="OAM19" s="105"/>
      <c r="OAN19" s="105"/>
      <c r="OAO19" s="52"/>
      <c r="OAP19" s="106"/>
      <c r="OAQ19" s="51"/>
      <c r="OAR19" s="52"/>
      <c r="OAS19" s="52"/>
      <c r="OAT19" s="103"/>
      <c r="OAU19" s="104"/>
      <c r="OAV19" s="105"/>
      <c r="OAW19" s="105"/>
      <c r="OAX19" s="105"/>
      <c r="OAY19" s="105"/>
      <c r="OAZ19" s="52"/>
      <c r="OBA19" s="106"/>
      <c r="OBB19" s="51"/>
      <c r="OBC19" s="52"/>
      <c r="OBD19" s="52"/>
      <c r="OBE19" s="103"/>
      <c r="OBF19" s="104"/>
      <c r="OBG19" s="105"/>
      <c r="OBH19" s="105"/>
      <c r="OBI19" s="105"/>
      <c r="OBJ19" s="105"/>
      <c r="OBK19" s="52"/>
      <c r="OBL19" s="106"/>
      <c r="OBM19" s="51"/>
      <c r="OBN19" s="52"/>
      <c r="OBO19" s="52"/>
      <c r="OBP19" s="103"/>
      <c r="OBQ19" s="104"/>
      <c r="OBR19" s="105"/>
      <c r="OBS19" s="105"/>
      <c r="OBT19" s="105"/>
      <c r="OBU19" s="105"/>
      <c r="OBV19" s="52"/>
      <c r="OBW19" s="106"/>
      <c r="OBX19" s="51"/>
      <c r="OBY19" s="52"/>
      <c r="OBZ19" s="52"/>
      <c r="OCA19" s="103"/>
      <c r="OCB19" s="104"/>
      <c r="OCC19" s="105"/>
      <c r="OCD19" s="105"/>
      <c r="OCE19" s="105"/>
      <c r="OCF19" s="105"/>
      <c r="OCG19" s="52"/>
      <c r="OCH19" s="106"/>
      <c r="OCI19" s="51"/>
      <c r="OCJ19" s="52"/>
      <c r="OCK19" s="52"/>
      <c r="OCL19" s="103"/>
      <c r="OCM19" s="104"/>
      <c r="OCN19" s="105"/>
      <c r="OCO19" s="105"/>
      <c r="OCP19" s="105"/>
      <c r="OCQ19" s="105"/>
      <c r="OCR19" s="52"/>
      <c r="OCS19" s="106"/>
      <c r="OCT19" s="51"/>
      <c r="OCU19" s="52"/>
      <c r="OCV19" s="52"/>
      <c r="OCW19" s="103"/>
      <c r="OCX19" s="104"/>
      <c r="OCY19" s="105"/>
      <c r="OCZ19" s="105"/>
      <c r="ODA19" s="105"/>
      <c r="ODB19" s="105"/>
      <c r="ODC19" s="52"/>
      <c r="ODD19" s="106"/>
      <c r="ODE19" s="51"/>
      <c r="ODF19" s="52"/>
      <c r="ODG19" s="52"/>
      <c r="ODH19" s="103"/>
      <c r="ODI19" s="104"/>
      <c r="ODJ19" s="105"/>
      <c r="ODK19" s="105"/>
      <c r="ODL19" s="105"/>
      <c r="ODM19" s="105"/>
      <c r="ODN19" s="52"/>
      <c r="ODO19" s="106"/>
      <c r="ODP19" s="51"/>
      <c r="ODQ19" s="52"/>
      <c r="ODR19" s="52"/>
      <c r="ODS19" s="103"/>
      <c r="ODT19" s="104"/>
      <c r="ODU19" s="105"/>
      <c r="ODV19" s="105"/>
      <c r="ODW19" s="105"/>
      <c r="ODX19" s="105"/>
      <c r="ODY19" s="52"/>
      <c r="ODZ19" s="106"/>
      <c r="OEA19" s="51"/>
      <c r="OEB19" s="52"/>
      <c r="OEC19" s="52"/>
      <c r="OED19" s="103"/>
      <c r="OEE19" s="104"/>
      <c r="OEF19" s="105"/>
      <c r="OEG19" s="105"/>
      <c r="OEH19" s="105"/>
      <c r="OEI19" s="105"/>
      <c r="OEJ19" s="52"/>
      <c r="OEK19" s="106"/>
      <c r="OEL19" s="51"/>
      <c r="OEM19" s="52"/>
      <c r="OEN19" s="52"/>
      <c r="OEO19" s="103"/>
      <c r="OEP19" s="104"/>
      <c r="OEQ19" s="105"/>
      <c r="OER19" s="105"/>
      <c r="OES19" s="105"/>
      <c r="OET19" s="105"/>
      <c r="OEU19" s="52"/>
      <c r="OEV19" s="106"/>
      <c r="OEW19" s="51"/>
      <c r="OEX19" s="52"/>
      <c r="OEY19" s="52"/>
      <c r="OEZ19" s="103"/>
      <c r="OFA19" s="104"/>
      <c r="OFB19" s="105"/>
      <c r="OFC19" s="105"/>
      <c r="OFD19" s="105"/>
      <c r="OFE19" s="105"/>
      <c r="OFF19" s="52"/>
      <c r="OFG19" s="106"/>
      <c r="OFH19" s="51"/>
      <c r="OFI19" s="52"/>
      <c r="OFJ19" s="52"/>
      <c r="OFK19" s="103"/>
      <c r="OFL19" s="104"/>
      <c r="OFM19" s="105"/>
      <c r="OFN19" s="105"/>
      <c r="OFO19" s="105"/>
      <c r="OFP19" s="105"/>
      <c r="OFQ19" s="52"/>
      <c r="OFR19" s="106"/>
      <c r="OFS19" s="51"/>
      <c r="OFT19" s="52"/>
      <c r="OFU19" s="52"/>
      <c r="OFV19" s="103"/>
      <c r="OFW19" s="104"/>
      <c r="OFX19" s="105"/>
      <c r="OFY19" s="105"/>
      <c r="OFZ19" s="105"/>
      <c r="OGA19" s="105"/>
      <c r="OGB19" s="52"/>
      <c r="OGC19" s="106"/>
      <c r="OGD19" s="51"/>
      <c r="OGE19" s="52"/>
      <c r="OGF19" s="52"/>
      <c r="OGG19" s="103"/>
      <c r="OGH19" s="104"/>
      <c r="OGI19" s="105"/>
      <c r="OGJ19" s="105"/>
      <c r="OGK19" s="105"/>
      <c r="OGL19" s="105"/>
      <c r="OGM19" s="52"/>
      <c r="OGN19" s="106"/>
      <c r="OGO19" s="51"/>
      <c r="OGP19" s="52"/>
      <c r="OGQ19" s="52"/>
      <c r="OGR19" s="103"/>
      <c r="OGS19" s="104"/>
      <c r="OGT19" s="105"/>
      <c r="OGU19" s="105"/>
      <c r="OGV19" s="105"/>
      <c r="OGW19" s="105"/>
      <c r="OGX19" s="52"/>
      <c r="OGY19" s="106"/>
      <c r="OGZ19" s="51"/>
      <c r="OHA19" s="52"/>
      <c r="OHB19" s="52"/>
      <c r="OHC19" s="103"/>
      <c r="OHD19" s="104"/>
      <c r="OHE19" s="105"/>
      <c r="OHF19" s="105"/>
      <c r="OHG19" s="105"/>
      <c r="OHH19" s="105"/>
      <c r="OHI19" s="52"/>
      <c r="OHJ19" s="106"/>
      <c r="OHK19" s="51"/>
      <c r="OHL19" s="52"/>
      <c r="OHM19" s="52"/>
      <c r="OHN19" s="103"/>
      <c r="OHO19" s="104"/>
      <c r="OHP19" s="105"/>
      <c r="OHQ19" s="105"/>
      <c r="OHR19" s="105"/>
      <c r="OHS19" s="105"/>
      <c r="OHT19" s="52"/>
      <c r="OHU19" s="106"/>
      <c r="OHV19" s="51"/>
      <c r="OHW19" s="52"/>
      <c r="OHX19" s="52"/>
      <c r="OHY19" s="103"/>
      <c r="OHZ19" s="104"/>
      <c r="OIA19" s="105"/>
      <c r="OIB19" s="105"/>
      <c r="OIC19" s="105"/>
      <c r="OID19" s="105"/>
      <c r="OIE19" s="52"/>
      <c r="OIF19" s="106"/>
      <c r="OIG19" s="51"/>
      <c r="OIH19" s="52"/>
      <c r="OII19" s="52"/>
      <c r="OIJ19" s="103"/>
      <c r="OIK19" s="104"/>
      <c r="OIL19" s="105"/>
      <c r="OIM19" s="105"/>
      <c r="OIN19" s="105"/>
      <c r="OIO19" s="105"/>
      <c r="OIP19" s="52"/>
      <c r="OIQ19" s="106"/>
      <c r="OIR19" s="51"/>
      <c r="OIS19" s="52"/>
      <c r="OIT19" s="52"/>
      <c r="OIU19" s="103"/>
      <c r="OIV19" s="104"/>
      <c r="OIW19" s="105"/>
      <c r="OIX19" s="105"/>
      <c r="OIY19" s="105"/>
      <c r="OIZ19" s="105"/>
      <c r="OJA19" s="52"/>
      <c r="OJB19" s="106"/>
      <c r="OJC19" s="51"/>
      <c r="OJD19" s="52"/>
      <c r="OJE19" s="52"/>
      <c r="OJF19" s="103"/>
      <c r="OJG19" s="104"/>
      <c r="OJH19" s="105"/>
      <c r="OJI19" s="105"/>
      <c r="OJJ19" s="105"/>
      <c r="OJK19" s="105"/>
      <c r="OJL19" s="52"/>
      <c r="OJM19" s="106"/>
      <c r="OJN19" s="51"/>
      <c r="OJO19" s="52"/>
      <c r="OJP19" s="52"/>
      <c r="OJQ19" s="103"/>
      <c r="OJR19" s="104"/>
      <c r="OJS19" s="105"/>
      <c r="OJT19" s="105"/>
      <c r="OJU19" s="105"/>
      <c r="OJV19" s="105"/>
      <c r="OJW19" s="52"/>
      <c r="OJX19" s="106"/>
      <c r="OJY19" s="51"/>
      <c r="OJZ19" s="52"/>
      <c r="OKA19" s="52"/>
      <c r="OKB19" s="103"/>
      <c r="OKC19" s="104"/>
      <c r="OKD19" s="105"/>
      <c r="OKE19" s="105"/>
      <c r="OKF19" s="105"/>
      <c r="OKG19" s="105"/>
      <c r="OKH19" s="52"/>
      <c r="OKI19" s="106"/>
      <c r="OKJ19" s="51"/>
      <c r="OKK19" s="52"/>
      <c r="OKL19" s="52"/>
      <c r="OKM19" s="103"/>
      <c r="OKN19" s="104"/>
      <c r="OKO19" s="105"/>
      <c r="OKP19" s="105"/>
      <c r="OKQ19" s="105"/>
      <c r="OKR19" s="105"/>
      <c r="OKS19" s="52"/>
      <c r="OKT19" s="106"/>
      <c r="OKU19" s="51"/>
      <c r="OKV19" s="52"/>
      <c r="OKW19" s="52"/>
      <c r="OKX19" s="103"/>
      <c r="OKY19" s="104"/>
      <c r="OKZ19" s="105"/>
      <c r="OLA19" s="105"/>
      <c r="OLB19" s="105"/>
      <c r="OLC19" s="105"/>
      <c r="OLD19" s="52"/>
      <c r="OLE19" s="106"/>
      <c r="OLF19" s="51"/>
      <c r="OLG19" s="52"/>
      <c r="OLH19" s="52"/>
      <c r="OLI19" s="103"/>
      <c r="OLJ19" s="104"/>
      <c r="OLK19" s="105"/>
      <c r="OLL19" s="105"/>
      <c r="OLM19" s="105"/>
      <c r="OLN19" s="105"/>
      <c r="OLO19" s="52"/>
      <c r="OLP19" s="106"/>
      <c r="OLQ19" s="51"/>
      <c r="OLR19" s="52"/>
      <c r="OLS19" s="52"/>
      <c r="OLT19" s="103"/>
      <c r="OLU19" s="104"/>
      <c r="OLV19" s="105"/>
      <c r="OLW19" s="105"/>
      <c r="OLX19" s="105"/>
      <c r="OLY19" s="105"/>
      <c r="OLZ19" s="52"/>
      <c r="OMA19" s="106"/>
      <c r="OMB19" s="51"/>
      <c r="OMC19" s="52"/>
      <c r="OMD19" s="52"/>
      <c r="OME19" s="103"/>
      <c r="OMF19" s="104"/>
      <c r="OMG19" s="105"/>
      <c r="OMH19" s="105"/>
      <c r="OMI19" s="105"/>
      <c r="OMJ19" s="105"/>
      <c r="OMK19" s="52"/>
      <c r="OML19" s="106"/>
      <c r="OMM19" s="51"/>
      <c r="OMN19" s="52"/>
      <c r="OMO19" s="52"/>
      <c r="OMP19" s="103"/>
      <c r="OMQ19" s="104"/>
      <c r="OMR19" s="105"/>
      <c r="OMS19" s="105"/>
      <c r="OMT19" s="105"/>
      <c r="OMU19" s="105"/>
      <c r="OMV19" s="52"/>
      <c r="OMW19" s="106"/>
      <c r="OMX19" s="51"/>
      <c r="OMY19" s="52"/>
      <c r="OMZ19" s="52"/>
      <c r="ONA19" s="103"/>
      <c r="ONB19" s="104"/>
      <c r="ONC19" s="105"/>
      <c r="OND19" s="105"/>
      <c r="ONE19" s="105"/>
      <c r="ONF19" s="105"/>
      <c r="ONG19" s="52"/>
      <c r="ONH19" s="106"/>
      <c r="ONI19" s="51"/>
      <c r="ONJ19" s="52"/>
      <c r="ONK19" s="52"/>
      <c r="ONL19" s="103"/>
      <c r="ONM19" s="104"/>
      <c r="ONN19" s="105"/>
      <c r="ONO19" s="105"/>
      <c r="ONP19" s="105"/>
      <c r="ONQ19" s="105"/>
      <c r="ONR19" s="52"/>
      <c r="ONS19" s="106"/>
      <c r="ONT19" s="51"/>
      <c r="ONU19" s="52"/>
      <c r="ONV19" s="52"/>
      <c r="ONW19" s="103"/>
      <c r="ONX19" s="104"/>
      <c r="ONY19" s="105"/>
      <c r="ONZ19" s="105"/>
      <c r="OOA19" s="105"/>
      <c r="OOB19" s="105"/>
      <c r="OOC19" s="52"/>
      <c r="OOD19" s="106"/>
      <c r="OOE19" s="51"/>
      <c r="OOF19" s="52"/>
      <c r="OOG19" s="52"/>
      <c r="OOH19" s="103"/>
      <c r="OOI19" s="104"/>
      <c r="OOJ19" s="105"/>
      <c r="OOK19" s="105"/>
      <c r="OOL19" s="105"/>
      <c r="OOM19" s="105"/>
      <c r="OON19" s="52"/>
      <c r="OOO19" s="106"/>
      <c r="OOP19" s="51"/>
      <c r="OOQ19" s="52"/>
      <c r="OOR19" s="52"/>
      <c r="OOS19" s="103"/>
      <c r="OOT19" s="104"/>
      <c r="OOU19" s="105"/>
      <c r="OOV19" s="105"/>
      <c r="OOW19" s="105"/>
      <c r="OOX19" s="105"/>
      <c r="OOY19" s="52"/>
      <c r="OOZ19" s="106"/>
      <c r="OPA19" s="51"/>
      <c r="OPB19" s="52"/>
      <c r="OPC19" s="52"/>
      <c r="OPD19" s="103"/>
      <c r="OPE19" s="104"/>
      <c r="OPF19" s="105"/>
      <c r="OPG19" s="105"/>
      <c r="OPH19" s="105"/>
      <c r="OPI19" s="105"/>
      <c r="OPJ19" s="52"/>
      <c r="OPK19" s="106"/>
      <c r="OPL19" s="51"/>
      <c r="OPM19" s="52"/>
      <c r="OPN19" s="52"/>
      <c r="OPO19" s="103"/>
      <c r="OPP19" s="104"/>
      <c r="OPQ19" s="105"/>
      <c r="OPR19" s="105"/>
      <c r="OPS19" s="105"/>
      <c r="OPT19" s="105"/>
      <c r="OPU19" s="52"/>
      <c r="OPV19" s="106"/>
      <c r="OPW19" s="51"/>
      <c r="OPX19" s="52"/>
      <c r="OPY19" s="52"/>
      <c r="OPZ19" s="103"/>
      <c r="OQA19" s="104"/>
      <c r="OQB19" s="105"/>
      <c r="OQC19" s="105"/>
      <c r="OQD19" s="105"/>
      <c r="OQE19" s="105"/>
      <c r="OQF19" s="52"/>
      <c r="OQG19" s="106"/>
      <c r="OQH19" s="51"/>
      <c r="OQI19" s="52"/>
      <c r="OQJ19" s="52"/>
      <c r="OQK19" s="103"/>
      <c r="OQL19" s="104"/>
      <c r="OQM19" s="105"/>
      <c r="OQN19" s="105"/>
      <c r="OQO19" s="105"/>
      <c r="OQP19" s="105"/>
      <c r="OQQ19" s="52"/>
      <c r="OQR19" s="106"/>
      <c r="OQS19" s="51"/>
      <c r="OQT19" s="52"/>
      <c r="OQU19" s="52"/>
      <c r="OQV19" s="103"/>
      <c r="OQW19" s="104"/>
      <c r="OQX19" s="105"/>
      <c r="OQY19" s="105"/>
      <c r="OQZ19" s="105"/>
      <c r="ORA19" s="105"/>
      <c r="ORB19" s="52"/>
      <c r="ORC19" s="106"/>
      <c r="ORD19" s="51"/>
      <c r="ORE19" s="52"/>
      <c r="ORF19" s="52"/>
      <c r="ORG19" s="103"/>
      <c r="ORH19" s="104"/>
      <c r="ORI19" s="105"/>
      <c r="ORJ19" s="105"/>
      <c r="ORK19" s="105"/>
      <c r="ORL19" s="105"/>
      <c r="ORM19" s="52"/>
      <c r="ORN19" s="106"/>
      <c r="ORO19" s="51"/>
      <c r="ORP19" s="52"/>
      <c r="ORQ19" s="52"/>
      <c r="ORR19" s="103"/>
      <c r="ORS19" s="104"/>
      <c r="ORT19" s="105"/>
      <c r="ORU19" s="105"/>
      <c r="ORV19" s="105"/>
      <c r="ORW19" s="105"/>
      <c r="ORX19" s="52"/>
      <c r="ORY19" s="106"/>
      <c r="ORZ19" s="51"/>
      <c r="OSA19" s="52"/>
      <c r="OSB19" s="52"/>
      <c r="OSC19" s="103"/>
      <c r="OSD19" s="104"/>
      <c r="OSE19" s="105"/>
      <c r="OSF19" s="105"/>
      <c r="OSG19" s="105"/>
      <c r="OSH19" s="105"/>
      <c r="OSI19" s="52"/>
      <c r="OSJ19" s="106"/>
      <c r="OSK19" s="51"/>
      <c r="OSL19" s="52"/>
      <c r="OSM19" s="52"/>
      <c r="OSN19" s="103"/>
      <c r="OSO19" s="104"/>
      <c r="OSP19" s="105"/>
      <c r="OSQ19" s="105"/>
      <c r="OSR19" s="105"/>
      <c r="OSS19" s="105"/>
      <c r="OST19" s="52"/>
      <c r="OSU19" s="106"/>
      <c r="OSV19" s="51"/>
      <c r="OSW19" s="52"/>
      <c r="OSX19" s="52"/>
      <c r="OSY19" s="103"/>
      <c r="OSZ19" s="104"/>
      <c r="OTA19" s="105"/>
      <c r="OTB19" s="105"/>
      <c r="OTC19" s="105"/>
      <c r="OTD19" s="105"/>
      <c r="OTE19" s="52"/>
      <c r="OTF19" s="106"/>
      <c r="OTG19" s="51"/>
      <c r="OTH19" s="52"/>
      <c r="OTI19" s="52"/>
      <c r="OTJ19" s="103"/>
      <c r="OTK19" s="104"/>
      <c r="OTL19" s="105"/>
      <c r="OTM19" s="105"/>
      <c r="OTN19" s="105"/>
      <c r="OTO19" s="105"/>
      <c r="OTP19" s="52"/>
      <c r="OTQ19" s="106"/>
      <c r="OTR19" s="51"/>
      <c r="OTS19" s="52"/>
      <c r="OTT19" s="52"/>
      <c r="OTU19" s="103"/>
      <c r="OTV19" s="104"/>
      <c r="OTW19" s="105"/>
      <c r="OTX19" s="105"/>
      <c r="OTY19" s="105"/>
      <c r="OTZ19" s="105"/>
      <c r="OUA19" s="52"/>
      <c r="OUB19" s="106"/>
      <c r="OUC19" s="51"/>
      <c r="OUD19" s="52"/>
      <c r="OUE19" s="52"/>
      <c r="OUF19" s="103"/>
      <c r="OUG19" s="104"/>
      <c r="OUH19" s="105"/>
      <c r="OUI19" s="105"/>
      <c r="OUJ19" s="105"/>
      <c r="OUK19" s="105"/>
      <c r="OUL19" s="52"/>
      <c r="OUM19" s="106"/>
      <c r="OUN19" s="51"/>
      <c r="OUO19" s="52"/>
      <c r="OUP19" s="52"/>
      <c r="OUQ19" s="103"/>
      <c r="OUR19" s="104"/>
      <c r="OUS19" s="105"/>
      <c r="OUT19" s="105"/>
      <c r="OUU19" s="105"/>
      <c r="OUV19" s="105"/>
      <c r="OUW19" s="52"/>
      <c r="OUX19" s="106"/>
      <c r="OUY19" s="51"/>
      <c r="OUZ19" s="52"/>
      <c r="OVA19" s="52"/>
      <c r="OVB19" s="103"/>
      <c r="OVC19" s="104"/>
      <c r="OVD19" s="105"/>
      <c r="OVE19" s="105"/>
      <c r="OVF19" s="105"/>
      <c r="OVG19" s="105"/>
      <c r="OVH19" s="52"/>
      <c r="OVI19" s="106"/>
      <c r="OVJ19" s="51"/>
      <c r="OVK19" s="52"/>
      <c r="OVL19" s="52"/>
      <c r="OVM19" s="103"/>
      <c r="OVN19" s="104"/>
      <c r="OVO19" s="105"/>
      <c r="OVP19" s="105"/>
      <c r="OVQ19" s="105"/>
      <c r="OVR19" s="105"/>
      <c r="OVS19" s="52"/>
      <c r="OVT19" s="106"/>
      <c r="OVU19" s="51"/>
      <c r="OVV19" s="52"/>
      <c r="OVW19" s="52"/>
      <c r="OVX19" s="103"/>
      <c r="OVY19" s="104"/>
      <c r="OVZ19" s="105"/>
      <c r="OWA19" s="105"/>
      <c r="OWB19" s="105"/>
      <c r="OWC19" s="105"/>
      <c r="OWD19" s="52"/>
      <c r="OWE19" s="106"/>
      <c r="OWF19" s="51"/>
      <c r="OWG19" s="52"/>
      <c r="OWH19" s="52"/>
      <c r="OWI19" s="103"/>
      <c r="OWJ19" s="104"/>
      <c r="OWK19" s="105"/>
      <c r="OWL19" s="105"/>
      <c r="OWM19" s="105"/>
      <c r="OWN19" s="105"/>
      <c r="OWO19" s="52"/>
      <c r="OWP19" s="106"/>
      <c r="OWQ19" s="51"/>
      <c r="OWR19" s="52"/>
      <c r="OWS19" s="52"/>
      <c r="OWT19" s="103"/>
      <c r="OWU19" s="104"/>
      <c r="OWV19" s="105"/>
      <c r="OWW19" s="105"/>
      <c r="OWX19" s="105"/>
      <c r="OWY19" s="105"/>
      <c r="OWZ19" s="52"/>
      <c r="OXA19" s="106"/>
      <c r="OXB19" s="51"/>
      <c r="OXC19" s="52"/>
      <c r="OXD19" s="52"/>
      <c r="OXE19" s="103"/>
      <c r="OXF19" s="104"/>
      <c r="OXG19" s="105"/>
      <c r="OXH19" s="105"/>
      <c r="OXI19" s="105"/>
      <c r="OXJ19" s="105"/>
      <c r="OXK19" s="52"/>
      <c r="OXL19" s="106"/>
      <c r="OXM19" s="51"/>
      <c r="OXN19" s="52"/>
      <c r="OXO19" s="52"/>
      <c r="OXP19" s="103"/>
      <c r="OXQ19" s="104"/>
      <c r="OXR19" s="105"/>
      <c r="OXS19" s="105"/>
      <c r="OXT19" s="105"/>
      <c r="OXU19" s="105"/>
      <c r="OXV19" s="52"/>
      <c r="OXW19" s="106"/>
      <c r="OXX19" s="51"/>
      <c r="OXY19" s="52"/>
      <c r="OXZ19" s="52"/>
      <c r="OYA19" s="103"/>
      <c r="OYB19" s="104"/>
      <c r="OYC19" s="105"/>
      <c r="OYD19" s="105"/>
      <c r="OYE19" s="105"/>
      <c r="OYF19" s="105"/>
      <c r="OYG19" s="52"/>
      <c r="OYH19" s="106"/>
      <c r="OYI19" s="51"/>
      <c r="OYJ19" s="52"/>
      <c r="OYK19" s="52"/>
      <c r="OYL19" s="103"/>
      <c r="OYM19" s="104"/>
      <c r="OYN19" s="105"/>
      <c r="OYO19" s="105"/>
      <c r="OYP19" s="105"/>
      <c r="OYQ19" s="105"/>
      <c r="OYR19" s="52"/>
      <c r="OYS19" s="106"/>
      <c r="OYT19" s="51"/>
      <c r="OYU19" s="52"/>
      <c r="OYV19" s="52"/>
      <c r="OYW19" s="103"/>
      <c r="OYX19" s="104"/>
      <c r="OYY19" s="105"/>
      <c r="OYZ19" s="105"/>
      <c r="OZA19" s="105"/>
      <c r="OZB19" s="105"/>
      <c r="OZC19" s="52"/>
      <c r="OZD19" s="106"/>
      <c r="OZE19" s="51"/>
      <c r="OZF19" s="52"/>
      <c r="OZG19" s="52"/>
      <c r="OZH19" s="103"/>
      <c r="OZI19" s="104"/>
      <c r="OZJ19" s="105"/>
      <c r="OZK19" s="105"/>
      <c r="OZL19" s="105"/>
      <c r="OZM19" s="105"/>
      <c r="OZN19" s="52"/>
      <c r="OZO19" s="106"/>
      <c r="OZP19" s="51"/>
      <c r="OZQ19" s="52"/>
      <c r="OZR19" s="52"/>
      <c r="OZS19" s="103"/>
      <c r="OZT19" s="104"/>
      <c r="OZU19" s="105"/>
      <c r="OZV19" s="105"/>
      <c r="OZW19" s="105"/>
      <c r="OZX19" s="105"/>
      <c r="OZY19" s="52"/>
      <c r="OZZ19" s="106"/>
      <c r="PAA19" s="51"/>
      <c r="PAB19" s="52"/>
      <c r="PAC19" s="52"/>
      <c r="PAD19" s="103"/>
      <c r="PAE19" s="104"/>
      <c r="PAF19" s="105"/>
      <c r="PAG19" s="105"/>
      <c r="PAH19" s="105"/>
      <c r="PAI19" s="105"/>
      <c r="PAJ19" s="52"/>
      <c r="PAK19" s="106"/>
      <c r="PAL19" s="51"/>
      <c r="PAM19" s="52"/>
      <c r="PAN19" s="52"/>
      <c r="PAO19" s="103"/>
      <c r="PAP19" s="104"/>
      <c r="PAQ19" s="105"/>
      <c r="PAR19" s="105"/>
      <c r="PAS19" s="105"/>
      <c r="PAT19" s="105"/>
      <c r="PAU19" s="52"/>
      <c r="PAV19" s="106"/>
      <c r="PAW19" s="51"/>
      <c r="PAX19" s="52"/>
      <c r="PAY19" s="52"/>
      <c r="PAZ19" s="103"/>
      <c r="PBA19" s="104"/>
      <c r="PBB19" s="105"/>
      <c r="PBC19" s="105"/>
      <c r="PBD19" s="105"/>
      <c r="PBE19" s="105"/>
      <c r="PBF19" s="52"/>
      <c r="PBG19" s="106"/>
      <c r="PBH19" s="51"/>
      <c r="PBI19" s="52"/>
      <c r="PBJ19" s="52"/>
      <c r="PBK19" s="103"/>
      <c r="PBL19" s="104"/>
      <c r="PBM19" s="105"/>
      <c r="PBN19" s="105"/>
      <c r="PBO19" s="105"/>
      <c r="PBP19" s="105"/>
      <c r="PBQ19" s="52"/>
      <c r="PBR19" s="106"/>
      <c r="PBS19" s="51"/>
      <c r="PBT19" s="52"/>
      <c r="PBU19" s="52"/>
      <c r="PBV19" s="103"/>
      <c r="PBW19" s="104"/>
      <c r="PBX19" s="105"/>
      <c r="PBY19" s="105"/>
      <c r="PBZ19" s="105"/>
      <c r="PCA19" s="105"/>
      <c r="PCB19" s="52"/>
      <c r="PCC19" s="106"/>
      <c r="PCD19" s="51"/>
      <c r="PCE19" s="52"/>
      <c r="PCF19" s="52"/>
      <c r="PCG19" s="103"/>
      <c r="PCH19" s="104"/>
      <c r="PCI19" s="105"/>
      <c r="PCJ19" s="105"/>
      <c r="PCK19" s="105"/>
      <c r="PCL19" s="105"/>
      <c r="PCM19" s="52"/>
      <c r="PCN19" s="106"/>
      <c r="PCO19" s="51"/>
      <c r="PCP19" s="52"/>
      <c r="PCQ19" s="52"/>
      <c r="PCR19" s="103"/>
      <c r="PCS19" s="104"/>
      <c r="PCT19" s="105"/>
      <c r="PCU19" s="105"/>
      <c r="PCV19" s="105"/>
      <c r="PCW19" s="105"/>
      <c r="PCX19" s="52"/>
      <c r="PCY19" s="106"/>
      <c r="PCZ19" s="51"/>
      <c r="PDA19" s="52"/>
      <c r="PDB19" s="52"/>
      <c r="PDC19" s="103"/>
      <c r="PDD19" s="104"/>
      <c r="PDE19" s="105"/>
      <c r="PDF19" s="105"/>
      <c r="PDG19" s="105"/>
      <c r="PDH19" s="105"/>
      <c r="PDI19" s="52"/>
      <c r="PDJ19" s="106"/>
      <c r="PDK19" s="51"/>
      <c r="PDL19" s="52"/>
      <c r="PDM19" s="52"/>
      <c r="PDN19" s="103"/>
      <c r="PDO19" s="104"/>
      <c r="PDP19" s="105"/>
      <c r="PDQ19" s="105"/>
      <c r="PDR19" s="105"/>
      <c r="PDS19" s="105"/>
      <c r="PDT19" s="52"/>
      <c r="PDU19" s="106"/>
      <c r="PDV19" s="51"/>
      <c r="PDW19" s="52"/>
      <c r="PDX19" s="52"/>
      <c r="PDY19" s="103"/>
      <c r="PDZ19" s="104"/>
      <c r="PEA19" s="105"/>
      <c r="PEB19" s="105"/>
      <c r="PEC19" s="105"/>
      <c r="PED19" s="105"/>
      <c r="PEE19" s="52"/>
      <c r="PEF19" s="106"/>
      <c r="PEG19" s="51"/>
      <c r="PEH19" s="52"/>
      <c r="PEI19" s="52"/>
      <c r="PEJ19" s="103"/>
      <c r="PEK19" s="104"/>
      <c r="PEL19" s="105"/>
      <c r="PEM19" s="105"/>
      <c r="PEN19" s="105"/>
      <c r="PEO19" s="105"/>
      <c r="PEP19" s="52"/>
      <c r="PEQ19" s="106"/>
      <c r="PER19" s="51"/>
      <c r="PES19" s="52"/>
      <c r="PET19" s="52"/>
      <c r="PEU19" s="103"/>
      <c r="PEV19" s="104"/>
      <c r="PEW19" s="105"/>
      <c r="PEX19" s="105"/>
      <c r="PEY19" s="105"/>
      <c r="PEZ19" s="105"/>
      <c r="PFA19" s="52"/>
      <c r="PFB19" s="106"/>
      <c r="PFC19" s="51"/>
      <c r="PFD19" s="52"/>
      <c r="PFE19" s="52"/>
      <c r="PFF19" s="103"/>
      <c r="PFG19" s="104"/>
      <c r="PFH19" s="105"/>
      <c r="PFI19" s="105"/>
      <c r="PFJ19" s="105"/>
      <c r="PFK19" s="105"/>
      <c r="PFL19" s="52"/>
      <c r="PFM19" s="106"/>
      <c r="PFN19" s="51"/>
      <c r="PFO19" s="52"/>
      <c r="PFP19" s="52"/>
      <c r="PFQ19" s="103"/>
      <c r="PFR19" s="104"/>
      <c r="PFS19" s="105"/>
      <c r="PFT19" s="105"/>
      <c r="PFU19" s="105"/>
      <c r="PFV19" s="105"/>
      <c r="PFW19" s="52"/>
      <c r="PFX19" s="106"/>
      <c r="PFY19" s="51"/>
      <c r="PFZ19" s="52"/>
      <c r="PGA19" s="52"/>
      <c r="PGB19" s="103"/>
      <c r="PGC19" s="104"/>
      <c r="PGD19" s="105"/>
      <c r="PGE19" s="105"/>
      <c r="PGF19" s="105"/>
      <c r="PGG19" s="105"/>
      <c r="PGH19" s="52"/>
      <c r="PGI19" s="106"/>
      <c r="PGJ19" s="51"/>
      <c r="PGK19" s="52"/>
      <c r="PGL19" s="52"/>
      <c r="PGM19" s="103"/>
      <c r="PGN19" s="104"/>
      <c r="PGO19" s="105"/>
      <c r="PGP19" s="105"/>
      <c r="PGQ19" s="105"/>
      <c r="PGR19" s="105"/>
      <c r="PGS19" s="52"/>
      <c r="PGT19" s="106"/>
      <c r="PGU19" s="51"/>
      <c r="PGV19" s="52"/>
      <c r="PGW19" s="52"/>
      <c r="PGX19" s="103"/>
      <c r="PGY19" s="104"/>
      <c r="PGZ19" s="105"/>
      <c r="PHA19" s="105"/>
      <c r="PHB19" s="105"/>
      <c r="PHC19" s="105"/>
      <c r="PHD19" s="52"/>
      <c r="PHE19" s="106"/>
      <c r="PHF19" s="51"/>
      <c r="PHG19" s="52"/>
      <c r="PHH19" s="52"/>
      <c r="PHI19" s="103"/>
      <c r="PHJ19" s="104"/>
      <c r="PHK19" s="105"/>
      <c r="PHL19" s="105"/>
      <c r="PHM19" s="105"/>
      <c r="PHN19" s="105"/>
      <c r="PHO19" s="52"/>
      <c r="PHP19" s="106"/>
      <c r="PHQ19" s="51"/>
      <c r="PHR19" s="52"/>
      <c r="PHS19" s="52"/>
      <c r="PHT19" s="103"/>
      <c r="PHU19" s="104"/>
      <c r="PHV19" s="105"/>
      <c r="PHW19" s="105"/>
      <c r="PHX19" s="105"/>
      <c r="PHY19" s="105"/>
      <c r="PHZ19" s="52"/>
      <c r="PIA19" s="106"/>
      <c r="PIB19" s="51"/>
      <c r="PIC19" s="52"/>
      <c r="PID19" s="52"/>
      <c r="PIE19" s="103"/>
      <c r="PIF19" s="104"/>
      <c r="PIG19" s="105"/>
      <c r="PIH19" s="105"/>
      <c r="PII19" s="105"/>
      <c r="PIJ19" s="105"/>
      <c r="PIK19" s="52"/>
      <c r="PIL19" s="106"/>
      <c r="PIM19" s="51"/>
      <c r="PIN19" s="52"/>
      <c r="PIO19" s="52"/>
      <c r="PIP19" s="103"/>
      <c r="PIQ19" s="104"/>
      <c r="PIR19" s="105"/>
      <c r="PIS19" s="105"/>
      <c r="PIT19" s="105"/>
      <c r="PIU19" s="105"/>
      <c r="PIV19" s="52"/>
      <c r="PIW19" s="106"/>
      <c r="PIX19" s="51"/>
      <c r="PIY19" s="52"/>
      <c r="PIZ19" s="52"/>
      <c r="PJA19" s="103"/>
      <c r="PJB19" s="104"/>
      <c r="PJC19" s="105"/>
      <c r="PJD19" s="105"/>
      <c r="PJE19" s="105"/>
      <c r="PJF19" s="105"/>
      <c r="PJG19" s="52"/>
      <c r="PJH19" s="106"/>
      <c r="PJI19" s="51"/>
      <c r="PJJ19" s="52"/>
      <c r="PJK19" s="52"/>
      <c r="PJL19" s="103"/>
      <c r="PJM19" s="104"/>
      <c r="PJN19" s="105"/>
      <c r="PJO19" s="105"/>
      <c r="PJP19" s="105"/>
      <c r="PJQ19" s="105"/>
      <c r="PJR19" s="52"/>
      <c r="PJS19" s="106"/>
      <c r="PJT19" s="51"/>
      <c r="PJU19" s="52"/>
      <c r="PJV19" s="52"/>
      <c r="PJW19" s="103"/>
      <c r="PJX19" s="104"/>
      <c r="PJY19" s="105"/>
      <c r="PJZ19" s="105"/>
      <c r="PKA19" s="105"/>
      <c r="PKB19" s="105"/>
      <c r="PKC19" s="52"/>
      <c r="PKD19" s="106"/>
      <c r="PKE19" s="51"/>
      <c r="PKF19" s="52"/>
      <c r="PKG19" s="52"/>
      <c r="PKH19" s="103"/>
      <c r="PKI19" s="104"/>
      <c r="PKJ19" s="105"/>
      <c r="PKK19" s="105"/>
      <c r="PKL19" s="105"/>
      <c r="PKM19" s="105"/>
      <c r="PKN19" s="52"/>
      <c r="PKO19" s="106"/>
      <c r="PKP19" s="51"/>
      <c r="PKQ19" s="52"/>
      <c r="PKR19" s="52"/>
      <c r="PKS19" s="103"/>
      <c r="PKT19" s="104"/>
      <c r="PKU19" s="105"/>
      <c r="PKV19" s="105"/>
      <c r="PKW19" s="105"/>
      <c r="PKX19" s="105"/>
      <c r="PKY19" s="52"/>
      <c r="PKZ19" s="106"/>
      <c r="PLA19" s="51"/>
      <c r="PLB19" s="52"/>
      <c r="PLC19" s="52"/>
      <c r="PLD19" s="103"/>
      <c r="PLE19" s="104"/>
      <c r="PLF19" s="105"/>
      <c r="PLG19" s="105"/>
      <c r="PLH19" s="105"/>
      <c r="PLI19" s="105"/>
      <c r="PLJ19" s="52"/>
      <c r="PLK19" s="106"/>
      <c r="PLL19" s="51"/>
      <c r="PLM19" s="52"/>
      <c r="PLN19" s="52"/>
      <c r="PLO19" s="103"/>
      <c r="PLP19" s="104"/>
      <c r="PLQ19" s="105"/>
      <c r="PLR19" s="105"/>
      <c r="PLS19" s="105"/>
      <c r="PLT19" s="105"/>
      <c r="PLU19" s="52"/>
      <c r="PLV19" s="106"/>
      <c r="PLW19" s="51"/>
      <c r="PLX19" s="52"/>
      <c r="PLY19" s="52"/>
      <c r="PLZ19" s="103"/>
      <c r="PMA19" s="104"/>
      <c r="PMB19" s="105"/>
      <c r="PMC19" s="105"/>
      <c r="PMD19" s="105"/>
      <c r="PME19" s="105"/>
      <c r="PMF19" s="52"/>
      <c r="PMG19" s="106"/>
      <c r="PMH19" s="51"/>
      <c r="PMI19" s="52"/>
      <c r="PMJ19" s="52"/>
      <c r="PMK19" s="103"/>
      <c r="PML19" s="104"/>
      <c r="PMM19" s="105"/>
      <c r="PMN19" s="105"/>
      <c r="PMO19" s="105"/>
      <c r="PMP19" s="105"/>
      <c r="PMQ19" s="52"/>
      <c r="PMR19" s="106"/>
      <c r="PMS19" s="51"/>
      <c r="PMT19" s="52"/>
      <c r="PMU19" s="52"/>
      <c r="PMV19" s="103"/>
      <c r="PMW19" s="104"/>
      <c r="PMX19" s="105"/>
      <c r="PMY19" s="105"/>
      <c r="PMZ19" s="105"/>
      <c r="PNA19" s="105"/>
      <c r="PNB19" s="52"/>
      <c r="PNC19" s="106"/>
      <c r="PND19" s="51"/>
      <c r="PNE19" s="52"/>
      <c r="PNF19" s="52"/>
      <c r="PNG19" s="103"/>
      <c r="PNH19" s="104"/>
      <c r="PNI19" s="105"/>
      <c r="PNJ19" s="105"/>
      <c r="PNK19" s="105"/>
      <c r="PNL19" s="105"/>
      <c r="PNM19" s="52"/>
      <c r="PNN19" s="106"/>
      <c r="PNO19" s="51"/>
      <c r="PNP19" s="52"/>
      <c r="PNQ19" s="52"/>
      <c r="PNR19" s="103"/>
      <c r="PNS19" s="104"/>
      <c r="PNT19" s="105"/>
      <c r="PNU19" s="105"/>
      <c r="PNV19" s="105"/>
      <c r="PNW19" s="105"/>
      <c r="PNX19" s="52"/>
      <c r="PNY19" s="106"/>
      <c r="PNZ19" s="51"/>
      <c r="POA19" s="52"/>
      <c r="POB19" s="52"/>
      <c r="POC19" s="103"/>
      <c r="POD19" s="104"/>
      <c r="POE19" s="105"/>
      <c r="POF19" s="105"/>
      <c r="POG19" s="105"/>
      <c r="POH19" s="105"/>
      <c r="POI19" s="52"/>
      <c r="POJ19" s="106"/>
      <c r="POK19" s="51"/>
      <c r="POL19" s="52"/>
      <c r="POM19" s="52"/>
      <c r="PON19" s="103"/>
      <c r="POO19" s="104"/>
      <c r="POP19" s="105"/>
      <c r="POQ19" s="105"/>
      <c r="POR19" s="105"/>
      <c r="POS19" s="105"/>
      <c r="POT19" s="52"/>
      <c r="POU19" s="106"/>
      <c r="POV19" s="51"/>
      <c r="POW19" s="52"/>
      <c r="POX19" s="52"/>
      <c r="POY19" s="103"/>
      <c r="POZ19" s="104"/>
      <c r="PPA19" s="105"/>
      <c r="PPB19" s="105"/>
      <c r="PPC19" s="105"/>
      <c r="PPD19" s="105"/>
      <c r="PPE19" s="52"/>
      <c r="PPF19" s="106"/>
      <c r="PPG19" s="51"/>
      <c r="PPH19" s="52"/>
      <c r="PPI19" s="52"/>
      <c r="PPJ19" s="103"/>
      <c r="PPK19" s="104"/>
      <c r="PPL19" s="105"/>
      <c r="PPM19" s="105"/>
      <c r="PPN19" s="105"/>
      <c r="PPO19" s="105"/>
      <c r="PPP19" s="52"/>
      <c r="PPQ19" s="106"/>
      <c r="PPR19" s="51"/>
      <c r="PPS19" s="52"/>
      <c r="PPT19" s="52"/>
      <c r="PPU19" s="103"/>
      <c r="PPV19" s="104"/>
      <c r="PPW19" s="105"/>
      <c r="PPX19" s="105"/>
      <c r="PPY19" s="105"/>
      <c r="PPZ19" s="105"/>
      <c r="PQA19" s="52"/>
      <c r="PQB19" s="106"/>
      <c r="PQC19" s="51"/>
      <c r="PQD19" s="52"/>
      <c r="PQE19" s="52"/>
      <c r="PQF19" s="103"/>
      <c r="PQG19" s="104"/>
      <c r="PQH19" s="105"/>
      <c r="PQI19" s="105"/>
      <c r="PQJ19" s="105"/>
      <c r="PQK19" s="105"/>
      <c r="PQL19" s="52"/>
      <c r="PQM19" s="106"/>
      <c r="PQN19" s="51"/>
      <c r="PQO19" s="52"/>
      <c r="PQP19" s="52"/>
      <c r="PQQ19" s="103"/>
      <c r="PQR19" s="104"/>
      <c r="PQS19" s="105"/>
      <c r="PQT19" s="105"/>
      <c r="PQU19" s="105"/>
      <c r="PQV19" s="105"/>
      <c r="PQW19" s="52"/>
      <c r="PQX19" s="106"/>
      <c r="PQY19" s="51"/>
      <c r="PQZ19" s="52"/>
      <c r="PRA19" s="52"/>
      <c r="PRB19" s="103"/>
      <c r="PRC19" s="104"/>
      <c r="PRD19" s="105"/>
      <c r="PRE19" s="105"/>
      <c r="PRF19" s="105"/>
      <c r="PRG19" s="105"/>
      <c r="PRH19" s="52"/>
      <c r="PRI19" s="106"/>
      <c r="PRJ19" s="51"/>
      <c r="PRK19" s="52"/>
      <c r="PRL19" s="52"/>
      <c r="PRM19" s="103"/>
      <c r="PRN19" s="104"/>
      <c r="PRO19" s="105"/>
      <c r="PRP19" s="105"/>
      <c r="PRQ19" s="105"/>
      <c r="PRR19" s="105"/>
      <c r="PRS19" s="52"/>
      <c r="PRT19" s="106"/>
      <c r="PRU19" s="51"/>
      <c r="PRV19" s="52"/>
      <c r="PRW19" s="52"/>
      <c r="PRX19" s="103"/>
      <c r="PRY19" s="104"/>
      <c r="PRZ19" s="105"/>
      <c r="PSA19" s="105"/>
      <c r="PSB19" s="105"/>
      <c r="PSC19" s="105"/>
      <c r="PSD19" s="52"/>
      <c r="PSE19" s="106"/>
      <c r="PSF19" s="51"/>
      <c r="PSG19" s="52"/>
      <c r="PSH19" s="52"/>
      <c r="PSI19" s="103"/>
      <c r="PSJ19" s="104"/>
      <c r="PSK19" s="105"/>
      <c r="PSL19" s="105"/>
      <c r="PSM19" s="105"/>
      <c r="PSN19" s="105"/>
      <c r="PSO19" s="52"/>
      <c r="PSP19" s="106"/>
      <c r="PSQ19" s="51"/>
      <c r="PSR19" s="52"/>
      <c r="PSS19" s="52"/>
      <c r="PST19" s="103"/>
      <c r="PSU19" s="104"/>
      <c r="PSV19" s="105"/>
      <c r="PSW19" s="105"/>
      <c r="PSX19" s="105"/>
      <c r="PSY19" s="105"/>
      <c r="PSZ19" s="52"/>
      <c r="PTA19" s="106"/>
      <c r="PTB19" s="51"/>
      <c r="PTC19" s="52"/>
      <c r="PTD19" s="52"/>
      <c r="PTE19" s="103"/>
      <c r="PTF19" s="104"/>
      <c r="PTG19" s="105"/>
      <c r="PTH19" s="105"/>
      <c r="PTI19" s="105"/>
      <c r="PTJ19" s="105"/>
      <c r="PTK19" s="52"/>
      <c r="PTL19" s="106"/>
      <c r="PTM19" s="51"/>
      <c r="PTN19" s="52"/>
      <c r="PTO19" s="52"/>
      <c r="PTP19" s="103"/>
      <c r="PTQ19" s="104"/>
      <c r="PTR19" s="105"/>
      <c r="PTS19" s="105"/>
      <c r="PTT19" s="105"/>
      <c r="PTU19" s="105"/>
      <c r="PTV19" s="52"/>
      <c r="PTW19" s="106"/>
      <c r="PTX19" s="51"/>
      <c r="PTY19" s="52"/>
      <c r="PTZ19" s="52"/>
      <c r="PUA19" s="103"/>
      <c r="PUB19" s="104"/>
      <c r="PUC19" s="105"/>
      <c r="PUD19" s="105"/>
      <c r="PUE19" s="105"/>
      <c r="PUF19" s="105"/>
      <c r="PUG19" s="52"/>
      <c r="PUH19" s="106"/>
      <c r="PUI19" s="51"/>
      <c r="PUJ19" s="52"/>
      <c r="PUK19" s="52"/>
      <c r="PUL19" s="103"/>
      <c r="PUM19" s="104"/>
      <c r="PUN19" s="105"/>
      <c r="PUO19" s="105"/>
      <c r="PUP19" s="105"/>
      <c r="PUQ19" s="105"/>
      <c r="PUR19" s="52"/>
      <c r="PUS19" s="106"/>
      <c r="PUT19" s="51"/>
      <c r="PUU19" s="52"/>
      <c r="PUV19" s="52"/>
      <c r="PUW19" s="103"/>
      <c r="PUX19" s="104"/>
      <c r="PUY19" s="105"/>
      <c r="PUZ19" s="105"/>
      <c r="PVA19" s="105"/>
      <c r="PVB19" s="105"/>
      <c r="PVC19" s="52"/>
      <c r="PVD19" s="106"/>
      <c r="PVE19" s="51"/>
      <c r="PVF19" s="52"/>
      <c r="PVG19" s="52"/>
      <c r="PVH19" s="103"/>
      <c r="PVI19" s="104"/>
      <c r="PVJ19" s="105"/>
      <c r="PVK19" s="105"/>
      <c r="PVL19" s="105"/>
      <c r="PVM19" s="105"/>
      <c r="PVN19" s="52"/>
      <c r="PVO19" s="106"/>
      <c r="PVP19" s="51"/>
      <c r="PVQ19" s="52"/>
      <c r="PVR19" s="52"/>
      <c r="PVS19" s="103"/>
      <c r="PVT19" s="104"/>
      <c r="PVU19" s="105"/>
      <c r="PVV19" s="105"/>
      <c r="PVW19" s="105"/>
      <c r="PVX19" s="105"/>
      <c r="PVY19" s="52"/>
      <c r="PVZ19" s="106"/>
      <c r="PWA19" s="51"/>
      <c r="PWB19" s="52"/>
      <c r="PWC19" s="52"/>
      <c r="PWD19" s="103"/>
      <c r="PWE19" s="104"/>
      <c r="PWF19" s="105"/>
      <c r="PWG19" s="105"/>
      <c r="PWH19" s="105"/>
      <c r="PWI19" s="105"/>
      <c r="PWJ19" s="52"/>
      <c r="PWK19" s="106"/>
      <c r="PWL19" s="51"/>
      <c r="PWM19" s="52"/>
      <c r="PWN19" s="52"/>
      <c r="PWO19" s="103"/>
      <c r="PWP19" s="104"/>
      <c r="PWQ19" s="105"/>
      <c r="PWR19" s="105"/>
      <c r="PWS19" s="105"/>
      <c r="PWT19" s="105"/>
      <c r="PWU19" s="52"/>
      <c r="PWV19" s="106"/>
      <c r="PWW19" s="51"/>
      <c r="PWX19" s="52"/>
      <c r="PWY19" s="52"/>
      <c r="PWZ19" s="103"/>
      <c r="PXA19" s="104"/>
      <c r="PXB19" s="105"/>
      <c r="PXC19" s="105"/>
      <c r="PXD19" s="105"/>
      <c r="PXE19" s="105"/>
      <c r="PXF19" s="52"/>
      <c r="PXG19" s="106"/>
      <c r="PXH19" s="51"/>
      <c r="PXI19" s="52"/>
      <c r="PXJ19" s="52"/>
      <c r="PXK19" s="103"/>
      <c r="PXL19" s="104"/>
      <c r="PXM19" s="105"/>
      <c r="PXN19" s="105"/>
      <c r="PXO19" s="105"/>
      <c r="PXP19" s="105"/>
      <c r="PXQ19" s="52"/>
      <c r="PXR19" s="106"/>
      <c r="PXS19" s="51"/>
      <c r="PXT19" s="52"/>
      <c r="PXU19" s="52"/>
      <c r="PXV19" s="103"/>
      <c r="PXW19" s="104"/>
      <c r="PXX19" s="105"/>
      <c r="PXY19" s="105"/>
      <c r="PXZ19" s="105"/>
      <c r="PYA19" s="105"/>
      <c r="PYB19" s="52"/>
      <c r="PYC19" s="106"/>
      <c r="PYD19" s="51"/>
      <c r="PYE19" s="52"/>
      <c r="PYF19" s="52"/>
      <c r="PYG19" s="103"/>
      <c r="PYH19" s="104"/>
      <c r="PYI19" s="105"/>
      <c r="PYJ19" s="105"/>
      <c r="PYK19" s="105"/>
      <c r="PYL19" s="105"/>
      <c r="PYM19" s="52"/>
      <c r="PYN19" s="106"/>
      <c r="PYO19" s="51"/>
      <c r="PYP19" s="52"/>
      <c r="PYQ19" s="52"/>
      <c r="PYR19" s="103"/>
      <c r="PYS19" s="104"/>
      <c r="PYT19" s="105"/>
      <c r="PYU19" s="105"/>
      <c r="PYV19" s="105"/>
      <c r="PYW19" s="105"/>
      <c r="PYX19" s="52"/>
      <c r="PYY19" s="106"/>
      <c r="PYZ19" s="51"/>
      <c r="PZA19" s="52"/>
      <c r="PZB19" s="52"/>
      <c r="PZC19" s="103"/>
      <c r="PZD19" s="104"/>
      <c r="PZE19" s="105"/>
      <c r="PZF19" s="105"/>
      <c r="PZG19" s="105"/>
      <c r="PZH19" s="105"/>
      <c r="PZI19" s="52"/>
      <c r="PZJ19" s="106"/>
      <c r="PZK19" s="51"/>
      <c r="PZL19" s="52"/>
      <c r="PZM19" s="52"/>
      <c r="PZN19" s="103"/>
      <c r="PZO19" s="104"/>
      <c r="PZP19" s="105"/>
      <c r="PZQ19" s="105"/>
      <c r="PZR19" s="105"/>
      <c r="PZS19" s="105"/>
      <c r="PZT19" s="52"/>
      <c r="PZU19" s="106"/>
      <c r="PZV19" s="51"/>
      <c r="PZW19" s="52"/>
      <c r="PZX19" s="52"/>
      <c r="PZY19" s="103"/>
      <c r="PZZ19" s="104"/>
      <c r="QAA19" s="105"/>
      <c r="QAB19" s="105"/>
      <c r="QAC19" s="105"/>
      <c r="QAD19" s="105"/>
      <c r="QAE19" s="52"/>
      <c r="QAF19" s="106"/>
      <c r="QAG19" s="51"/>
      <c r="QAH19" s="52"/>
      <c r="QAI19" s="52"/>
      <c r="QAJ19" s="103"/>
      <c r="QAK19" s="104"/>
      <c r="QAL19" s="105"/>
      <c r="QAM19" s="105"/>
      <c r="QAN19" s="105"/>
      <c r="QAO19" s="105"/>
      <c r="QAP19" s="52"/>
      <c r="QAQ19" s="106"/>
      <c r="QAR19" s="51"/>
      <c r="QAS19" s="52"/>
      <c r="QAT19" s="52"/>
      <c r="QAU19" s="103"/>
      <c r="QAV19" s="104"/>
      <c r="QAW19" s="105"/>
      <c r="QAX19" s="105"/>
      <c r="QAY19" s="105"/>
      <c r="QAZ19" s="105"/>
      <c r="QBA19" s="52"/>
      <c r="QBB19" s="106"/>
      <c r="QBC19" s="51"/>
      <c r="QBD19" s="52"/>
      <c r="QBE19" s="52"/>
      <c r="QBF19" s="103"/>
      <c r="QBG19" s="104"/>
      <c r="QBH19" s="105"/>
      <c r="QBI19" s="105"/>
      <c r="QBJ19" s="105"/>
      <c r="QBK19" s="105"/>
      <c r="QBL19" s="52"/>
      <c r="QBM19" s="106"/>
      <c r="QBN19" s="51"/>
      <c r="QBO19" s="52"/>
      <c r="QBP19" s="52"/>
      <c r="QBQ19" s="103"/>
      <c r="QBR19" s="104"/>
      <c r="QBS19" s="105"/>
      <c r="QBT19" s="105"/>
      <c r="QBU19" s="105"/>
      <c r="QBV19" s="105"/>
      <c r="QBW19" s="52"/>
      <c r="QBX19" s="106"/>
      <c r="QBY19" s="51"/>
      <c r="QBZ19" s="52"/>
      <c r="QCA19" s="52"/>
      <c r="QCB19" s="103"/>
      <c r="QCC19" s="104"/>
      <c r="QCD19" s="105"/>
      <c r="QCE19" s="105"/>
      <c r="QCF19" s="105"/>
      <c r="QCG19" s="105"/>
      <c r="QCH19" s="52"/>
      <c r="QCI19" s="106"/>
      <c r="QCJ19" s="51"/>
      <c r="QCK19" s="52"/>
      <c r="QCL19" s="52"/>
      <c r="QCM19" s="103"/>
      <c r="QCN19" s="104"/>
      <c r="QCO19" s="105"/>
      <c r="QCP19" s="105"/>
      <c r="QCQ19" s="105"/>
      <c r="QCR19" s="105"/>
      <c r="QCS19" s="52"/>
      <c r="QCT19" s="106"/>
      <c r="QCU19" s="51"/>
      <c r="QCV19" s="52"/>
      <c r="QCW19" s="52"/>
      <c r="QCX19" s="103"/>
      <c r="QCY19" s="104"/>
      <c r="QCZ19" s="105"/>
      <c r="QDA19" s="105"/>
      <c r="QDB19" s="105"/>
      <c r="QDC19" s="105"/>
      <c r="QDD19" s="52"/>
      <c r="QDE19" s="106"/>
      <c r="QDF19" s="51"/>
      <c r="QDG19" s="52"/>
      <c r="QDH19" s="52"/>
      <c r="QDI19" s="103"/>
      <c r="QDJ19" s="104"/>
      <c r="QDK19" s="105"/>
      <c r="QDL19" s="105"/>
      <c r="QDM19" s="105"/>
      <c r="QDN19" s="105"/>
      <c r="QDO19" s="52"/>
      <c r="QDP19" s="106"/>
      <c r="QDQ19" s="51"/>
      <c r="QDR19" s="52"/>
      <c r="QDS19" s="52"/>
      <c r="QDT19" s="103"/>
      <c r="QDU19" s="104"/>
      <c r="QDV19" s="105"/>
      <c r="QDW19" s="105"/>
      <c r="QDX19" s="105"/>
      <c r="QDY19" s="105"/>
      <c r="QDZ19" s="52"/>
      <c r="QEA19" s="106"/>
      <c r="QEB19" s="51"/>
      <c r="QEC19" s="52"/>
      <c r="QED19" s="52"/>
      <c r="QEE19" s="103"/>
      <c r="QEF19" s="104"/>
      <c r="QEG19" s="105"/>
      <c r="QEH19" s="105"/>
      <c r="QEI19" s="105"/>
      <c r="QEJ19" s="105"/>
      <c r="QEK19" s="52"/>
      <c r="QEL19" s="106"/>
      <c r="QEM19" s="51"/>
      <c r="QEN19" s="52"/>
      <c r="QEO19" s="52"/>
      <c r="QEP19" s="103"/>
      <c r="QEQ19" s="104"/>
      <c r="QER19" s="105"/>
      <c r="QES19" s="105"/>
      <c r="QET19" s="105"/>
      <c r="QEU19" s="105"/>
      <c r="QEV19" s="52"/>
      <c r="QEW19" s="106"/>
      <c r="QEX19" s="51"/>
      <c r="QEY19" s="52"/>
      <c r="QEZ19" s="52"/>
      <c r="QFA19" s="103"/>
      <c r="QFB19" s="104"/>
      <c r="QFC19" s="105"/>
      <c r="QFD19" s="105"/>
      <c r="QFE19" s="105"/>
      <c r="QFF19" s="105"/>
      <c r="QFG19" s="52"/>
      <c r="QFH19" s="106"/>
      <c r="QFI19" s="51"/>
      <c r="QFJ19" s="52"/>
      <c r="QFK19" s="52"/>
      <c r="QFL19" s="103"/>
      <c r="QFM19" s="104"/>
      <c r="QFN19" s="105"/>
      <c r="QFO19" s="105"/>
      <c r="QFP19" s="105"/>
      <c r="QFQ19" s="105"/>
      <c r="QFR19" s="52"/>
      <c r="QFS19" s="106"/>
      <c r="QFT19" s="51"/>
      <c r="QFU19" s="52"/>
      <c r="QFV19" s="52"/>
      <c r="QFW19" s="103"/>
      <c r="QFX19" s="104"/>
      <c r="QFY19" s="105"/>
      <c r="QFZ19" s="105"/>
      <c r="QGA19" s="105"/>
      <c r="QGB19" s="105"/>
      <c r="QGC19" s="52"/>
      <c r="QGD19" s="106"/>
      <c r="QGE19" s="51"/>
      <c r="QGF19" s="52"/>
      <c r="QGG19" s="52"/>
      <c r="QGH19" s="103"/>
      <c r="QGI19" s="104"/>
      <c r="QGJ19" s="105"/>
      <c r="QGK19" s="105"/>
      <c r="QGL19" s="105"/>
      <c r="QGM19" s="105"/>
      <c r="QGN19" s="52"/>
      <c r="QGO19" s="106"/>
      <c r="QGP19" s="51"/>
      <c r="QGQ19" s="52"/>
      <c r="QGR19" s="52"/>
      <c r="QGS19" s="103"/>
      <c r="QGT19" s="104"/>
      <c r="QGU19" s="105"/>
      <c r="QGV19" s="105"/>
      <c r="QGW19" s="105"/>
      <c r="QGX19" s="105"/>
      <c r="QGY19" s="52"/>
      <c r="QGZ19" s="106"/>
      <c r="QHA19" s="51"/>
      <c r="QHB19" s="52"/>
      <c r="QHC19" s="52"/>
      <c r="QHD19" s="103"/>
      <c r="QHE19" s="104"/>
      <c r="QHF19" s="105"/>
      <c r="QHG19" s="105"/>
      <c r="QHH19" s="105"/>
      <c r="QHI19" s="105"/>
      <c r="QHJ19" s="52"/>
      <c r="QHK19" s="106"/>
      <c r="QHL19" s="51"/>
      <c r="QHM19" s="52"/>
      <c r="QHN19" s="52"/>
      <c r="QHO19" s="103"/>
      <c r="QHP19" s="104"/>
      <c r="QHQ19" s="105"/>
      <c r="QHR19" s="105"/>
      <c r="QHS19" s="105"/>
      <c r="QHT19" s="105"/>
      <c r="QHU19" s="52"/>
      <c r="QHV19" s="106"/>
      <c r="QHW19" s="51"/>
      <c r="QHX19" s="52"/>
      <c r="QHY19" s="52"/>
      <c r="QHZ19" s="103"/>
      <c r="QIA19" s="104"/>
      <c r="QIB19" s="105"/>
      <c r="QIC19" s="105"/>
      <c r="QID19" s="105"/>
      <c r="QIE19" s="105"/>
      <c r="QIF19" s="52"/>
      <c r="QIG19" s="106"/>
      <c r="QIH19" s="51"/>
      <c r="QII19" s="52"/>
      <c r="QIJ19" s="52"/>
      <c r="QIK19" s="103"/>
      <c r="QIL19" s="104"/>
      <c r="QIM19" s="105"/>
      <c r="QIN19" s="105"/>
      <c r="QIO19" s="105"/>
      <c r="QIP19" s="105"/>
      <c r="QIQ19" s="52"/>
      <c r="QIR19" s="106"/>
      <c r="QIS19" s="51"/>
      <c r="QIT19" s="52"/>
      <c r="QIU19" s="52"/>
      <c r="QIV19" s="103"/>
      <c r="QIW19" s="104"/>
      <c r="QIX19" s="105"/>
      <c r="QIY19" s="105"/>
      <c r="QIZ19" s="105"/>
      <c r="QJA19" s="105"/>
      <c r="QJB19" s="52"/>
      <c r="QJC19" s="106"/>
      <c r="QJD19" s="51"/>
      <c r="QJE19" s="52"/>
      <c r="QJF19" s="52"/>
      <c r="QJG19" s="103"/>
      <c r="QJH19" s="104"/>
      <c r="QJI19" s="105"/>
      <c r="QJJ19" s="105"/>
      <c r="QJK19" s="105"/>
      <c r="QJL19" s="105"/>
      <c r="QJM19" s="52"/>
      <c r="QJN19" s="106"/>
      <c r="QJO19" s="51"/>
      <c r="QJP19" s="52"/>
      <c r="QJQ19" s="52"/>
      <c r="QJR19" s="103"/>
      <c r="QJS19" s="104"/>
      <c r="QJT19" s="105"/>
      <c r="QJU19" s="105"/>
      <c r="QJV19" s="105"/>
      <c r="QJW19" s="105"/>
      <c r="QJX19" s="52"/>
      <c r="QJY19" s="106"/>
      <c r="QJZ19" s="51"/>
      <c r="QKA19" s="52"/>
      <c r="QKB19" s="52"/>
      <c r="QKC19" s="103"/>
      <c r="QKD19" s="104"/>
      <c r="QKE19" s="105"/>
      <c r="QKF19" s="105"/>
      <c r="QKG19" s="105"/>
      <c r="QKH19" s="105"/>
      <c r="QKI19" s="52"/>
      <c r="QKJ19" s="106"/>
      <c r="QKK19" s="51"/>
      <c r="QKL19" s="52"/>
      <c r="QKM19" s="52"/>
      <c r="QKN19" s="103"/>
      <c r="QKO19" s="104"/>
      <c r="QKP19" s="105"/>
      <c r="QKQ19" s="105"/>
      <c r="QKR19" s="105"/>
      <c r="QKS19" s="105"/>
      <c r="QKT19" s="52"/>
      <c r="QKU19" s="106"/>
      <c r="QKV19" s="51"/>
      <c r="QKW19" s="52"/>
      <c r="QKX19" s="52"/>
      <c r="QKY19" s="103"/>
      <c r="QKZ19" s="104"/>
      <c r="QLA19" s="105"/>
      <c r="QLB19" s="105"/>
      <c r="QLC19" s="105"/>
      <c r="QLD19" s="105"/>
      <c r="QLE19" s="52"/>
      <c r="QLF19" s="106"/>
      <c r="QLG19" s="51"/>
      <c r="QLH19" s="52"/>
      <c r="QLI19" s="52"/>
      <c r="QLJ19" s="103"/>
      <c r="QLK19" s="104"/>
      <c r="QLL19" s="105"/>
      <c r="QLM19" s="105"/>
      <c r="QLN19" s="105"/>
      <c r="QLO19" s="105"/>
      <c r="QLP19" s="52"/>
      <c r="QLQ19" s="106"/>
      <c r="QLR19" s="51"/>
      <c r="QLS19" s="52"/>
      <c r="QLT19" s="52"/>
      <c r="QLU19" s="103"/>
      <c r="QLV19" s="104"/>
      <c r="QLW19" s="105"/>
      <c r="QLX19" s="105"/>
      <c r="QLY19" s="105"/>
      <c r="QLZ19" s="105"/>
      <c r="QMA19" s="52"/>
      <c r="QMB19" s="106"/>
      <c r="QMC19" s="51"/>
      <c r="QMD19" s="52"/>
      <c r="QME19" s="52"/>
      <c r="QMF19" s="103"/>
      <c r="QMG19" s="104"/>
      <c r="QMH19" s="105"/>
      <c r="QMI19" s="105"/>
      <c r="QMJ19" s="105"/>
      <c r="QMK19" s="105"/>
      <c r="QML19" s="52"/>
      <c r="QMM19" s="106"/>
      <c r="QMN19" s="51"/>
      <c r="QMO19" s="52"/>
      <c r="QMP19" s="52"/>
      <c r="QMQ19" s="103"/>
      <c r="QMR19" s="104"/>
      <c r="QMS19" s="105"/>
      <c r="QMT19" s="105"/>
      <c r="QMU19" s="105"/>
      <c r="QMV19" s="105"/>
      <c r="QMW19" s="52"/>
      <c r="QMX19" s="106"/>
      <c r="QMY19" s="51"/>
      <c r="QMZ19" s="52"/>
      <c r="QNA19" s="52"/>
      <c r="QNB19" s="103"/>
      <c r="QNC19" s="104"/>
      <c r="QND19" s="105"/>
      <c r="QNE19" s="105"/>
      <c r="QNF19" s="105"/>
      <c r="QNG19" s="105"/>
      <c r="QNH19" s="52"/>
      <c r="QNI19" s="106"/>
      <c r="QNJ19" s="51"/>
      <c r="QNK19" s="52"/>
      <c r="QNL19" s="52"/>
      <c r="QNM19" s="103"/>
      <c r="QNN19" s="104"/>
      <c r="QNO19" s="105"/>
      <c r="QNP19" s="105"/>
      <c r="QNQ19" s="105"/>
      <c r="QNR19" s="105"/>
      <c r="QNS19" s="52"/>
      <c r="QNT19" s="106"/>
      <c r="QNU19" s="51"/>
      <c r="QNV19" s="52"/>
      <c r="QNW19" s="52"/>
      <c r="QNX19" s="103"/>
      <c r="QNY19" s="104"/>
      <c r="QNZ19" s="105"/>
      <c r="QOA19" s="105"/>
      <c r="QOB19" s="105"/>
      <c r="QOC19" s="105"/>
      <c r="QOD19" s="52"/>
      <c r="QOE19" s="106"/>
      <c r="QOF19" s="51"/>
      <c r="QOG19" s="52"/>
      <c r="QOH19" s="52"/>
      <c r="QOI19" s="103"/>
      <c r="QOJ19" s="104"/>
      <c r="QOK19" s="105"/>
      <c r="QOL19" s="105"/>
      <c r="QOM19" s="105"/>
      <c r="QON19" s="105"/>
      <c r="QOO19" s="52"/>
      <c r="QOP19" s="106"/>
      <c r="QOQ19" s="51"/>
      <c r="QOR19" s="52"/>
      <c r="QOS19" s="52"/>
      <c r="QOT19" s="103"/>
      <c r="QOU19" s="104"/>
      <c r="QOV19" s="105"/>
      <c r="QOW19" s="105"/>
      <c r="QOX19" s="105"/>
      <c r="QOY19" s="105"/>
      <c r="QOZ19" s="52"/>
      <c r="QPA19" s="106"/>
      <c r="QPB19" s="51"/>
      <c r="QPC19" s="52"/>
      <c r="QPD19" s="52"/>
      <c r="QPE19" s="103"/>
      <c r="QPF19" s="104"/>
      <c r="QPG19" s="105"/>
      <c r="QPH19" s="105"/>
      <c r="QPI19" s="105"/>
      <c r="QPJ19" s="105"/>
      <c r="QPK19" s="52"/>
      <c r="QPL19" s="106"/>
      <c r="QPM19" s="51"/>
      <c r="QPN19" s="52"/>
      <c r="QPO19" s="52"/>
      <c r="QPP19" s="103"/>
      <c r="QPQ19" s="104"/>
      <c r="QPR19" s="105"/>
      <c r="QPS19" s="105"/>
      <c r="QPT19" s="105"/>
      <c r="QPU19" s="105"/>
      <c r="QPV19" s="52"/>
      <c r="QPW19" s="106"/>
      <c r="QPX19" s="51"/>
      <c r="QPY19" s="52"/>
      <c r="QPZ19" s="52"/>
      <c r="QQA19" s="103"/>
      <c r="QQB19" s="104"/>
      <c r="QQC19" s="105"/>
      <c r="QQD19" s="105"/>
      <c r="QQE19" s="105"/>
      <c r="QQF19" s="105"/>
      <c r="QQG19" s="52"/>
      <c r="QQH19" s="106"/>
      <c r="QQI19" s="51"/>
      <c r="QQJ19" s="52"/>
      <c r="QQK19" s="52"/>
      <c r="QQL19" s="103"/>
      <c r="QQM19" s="104"/>
      <c r="QQN19" s="105"/>
      <c r="QQO19" s="105"/>
      <c r="QQP19" s="105"/>
      <c r="QQQ19" s="105"/>
      <c r="QQR19" s="52"/>
      <c r="QQS19" s="106"/>
      <c r="QQT19" s="51"/>
      <c r="QQU19" s="52"/>
      <c r="QQV19" s="52"/>
      <c r="QQW19" s="103"/>
      <c r="QQX19" s="104"/>
      <c r="QQY19" s="105"/>
      <c r="QQZ19" s="105"/>
      <c r="QRA19" s="105"/>
      <c r="QRB19" s="105"/>
      <c r="QRC19" s="52"/>
      <c r="QRD19" s="106"/>
      <c r="QRE19" s="51"/>
      <c r="QRF19" s="52"/>
      <c r="QRG19" s="52"/>
      <c r="QRH19" s="103"/>
      <c r="QRI19" s="104"/>
      <c r="QRJ19" s="105"/>
      <c r="QRK19" s="105"/>
      <c r="QRL19" s="105"/>
      <c r="QRM19" s="105"/>
      <c r="QRN19" s="52"/>
      <c r="QRO19" s="106"/>
      <c r="QRP19" s="51"/>
      <c r="QRQ19" s="52"/>
      <c r="QRR19" s="52"/>
      <c r="QRS19" s="103"/>
      <c r="QRT19" s="104"/>
      <c r="QRU19" s="105"/>
      <c r="QRV19" s="105"/>
      <c r="QRW19" s="105"/>
      <c r="QRX19" s="105"/>
      <c r="QRY19" s="52"/>
      <c r="QRZ19" s="106"/>
      <c r="QSA19" s="51"/>
      <c r="QSB19" s="52"/>
      <c r="QSC19" s="52"/>
      <c r="QSD19" s="103"/>
      <c r="QSE19" s="104"/>
      <c r="QSF19" s="105"/>
      <c r="QSG19" s="105"/>
      <c r="QSH19" s="105"/>
      <c r="QSI19" s="105"/>
      <c r="QSJ19" s="52"/>
      <c r="QSK19" s="106"/>
      <c r="QSL19" s="51"/>
      <c r="QSM19" s="52"/>
      <c r="QSN19" s="52"/>
      <c r="QSO19" s="103"/>
      <c r="QSP19" s="104"/>
      <c r="QSQ19" s="105"/>
      <c r="QSR19" s="105"/>
      <c r="QSS19" s="105"/>
      <c r="QST19" s="105"/>
      <c r="QSU19" s="52"/>
      <c r="QSV19" s="106"/>
      <c r="QSW19" s="51"/>
      <c r="QSX19" s="52"/>
      <c r="QSY19" s="52"/>
      <c r="QSZ19" s="103"/>
      <c r="QTA19" s="104"/>
      <c r="QTB19" s="105"/>
      <c r="QTC19" s="105"/>
      <c r="QTD19" s="105"/>
      <c r="QTE19" s="105"/>
      <c r="QTF19" s="52"/>
      <c r="QTG19" s="106"/>
      <c r="QTH19" s="51"/>
      <c r="QTI19" s="52"/>
      <c r="QTJ19" s="52"/>
      <c r="QTK19" s="103"/>
      <c r="QTL19" s="104"/>
      <c r="QTM19" s="105"/>
      <c r="QTN19" s="105"/>
      <c r="QTO19" s="105"/>
      <c r="QTP19" s="105"/>
      <c r="QTQ19" s="52"/>
      <c r="QTR19" s="106"/>
      <c r="QTS19" s="51"/>
      <c r="QTT19" s="52"/>
      <c r="QTU19" s="52"/>
      <c r="QTV19" s="103"/>
      <c r="QTW19" s="104"/>
      <c r="QTX19" s="105"/>
      <c r="QTY19" s="105"/>
      <c r="QTZ19" s="105"/>
      <c r="QUA19" s="105"/>
      <c r="QUB19" s="52"/>
      <c r="QUC19" s="106"/>
      <c r="QUD19" s="51"/>
      <c r="QUE19" s="52"/>
      <c r="QUF19" s="52"/>
      <c r="QUG19" s="103"/>
      <c r="QUH19" s="104"/>
      <c r="QUI19" s="105"/>
      <c r="QUJ19" s="105"/>
      <c r="QUK19" s="105"/>
      <c r="QUL19" s="105"/>
      <c r="QUM19" s="52"/>
      <c r="QUN19" s="106"/>
      <c r="QUO19" s="51"/>
      <c r="QUP19" s="52"/>
      <c r="QUQ19" s="52"/>
      <c r="QUR19" s="103"/>
      <c r="QUS19" s="104"/>
      <c r="QUT19" s="105"/>
      <c r="QUU19" s="105"/>
      <c r="QUV19" s="105"/>
      <c r="QUW19" s="105"/>
      <c r="QUX19" s="52"/>
      <c r="QUY19" s="106"/>
      <c r="QUZ19" s="51"/>
      <c r="QVA19" s="52"/>
      <c r="QVB19" s="52"/>
      <c r="QVC19" s="103"/>
      <c r="QVD19" s="104"/>
      <c r="QVE19" s="105"/>
      <c r="QVF19" s="105"/>
      <c r="QVG19" s="105"/>
      <c r="QVH19" s="105"/>
      <c r="QVI19" s="52"/>
      <c r="QVJ19" s="106"/>
      <c r="QVK19" s="51"/>
      <c r="QVL19" s="52"/>
      <c r="QVM19" s="52"/>
      <c r="QVN19" s="103"/>
      <c r="QVO19" s="104"/>
      <c r="QVP19" s="105"/>
      <c r="QVQ19" s="105"/>
      <c r="QVR19" s="105"/>
      <c r="QVS19" s="105"/>
      <c r="QVT19" s="52"/>
      <c r="QVU19" s="106"/>
      <c r="QVV19" s="51"/>
      <c r="QVW19" s="52"/>
      <c r="QVX19" s="52"/>
      <c r="QVY19" s="103"/>
      <c r="QVZ19" s="104"/>
      <c r="QWA19" s="105"/>
      <c r="QWB19" s="105"/>
      <c r="QWC19" s="105"/>
      <c r="QWD19" s="105"/>
      <c r="QWE19" s="52"/>
      <c r="QWF19" s="106"/>
      <c r="QWG19" s="51"/>
      <c r="QWH19" s="52"/>
      <c r="QWI19" s="52"/>
      <c r="QWJ19" s="103"/>
      <c r="QWK19" s="104"/>
      <c r="QWL19" s="105"/>
      <c r="QWM19" s="105"/>
      <c r="QWN19" s="105"/>
      <c r="QWO19" s="105"/>
      <c r="QWP19" s="52"/>
      <c r="QWQ19" s="106"/>
      <c r="QWR19" s="51"/>
      <c r="QWS19" s="52"/>
      <c r="QWT19" s="52"/>
      <c r="QWU19" s="103"/>
      <c r="QWV19" s="104"/>
      <c r="QWW19" s="105"/>
      <c r="QWX19" s="105"/>
      <c r="QWY19" s="105"/>
      <c r="QWZ19" s="105"/>
      <c r="QXA19" s="52"/>
      <c r="QXB19" s="106"/>
      <c r="QXC19" s="51"/>
      <c r="QXD19" s="52"/>
      <c r="QXE19" s="52"/>
      <c r="QXF19" s="103"/>
      <c r="QXG19" s="104"/>
      <c r="QXH19" s="105"/>
      <c r="QXI19" s="105"/>
      <c r="QXJ19" s="105"/>
      <c r="QXK19" s="105"/>
      <c r="QXL19" s="52"/>
      <c r="QXM19" s="106"/>
      <c r="QXN19" s="51"/>
      <c r="QXO19" s="52"/>
      <c r="QXP19" s="52"/>
      <c r="QXQ19" s="103"/>
      <c r="QXR19" s="104"/>
      <c r="QXS19" s="105"/>
      <c r="QXT19" s="105"/>
      <c r="QXU19" s="105"/>
      <c r="QXV19" s="105"/>
      <c r="QXW19" s="52"/>
      <c r="QXX19" s="106"/>
      <c r="QXY19" s="51"/>
      <c r="QXZ19" s="52"/>
      <c r="QYA19" s="52"/>
      <c r="QYB19" s="103"/>
      <c r="QYC19" s="104"/>
      <c r="QYD19" s="105"/>
      <c r="QYE19" s="105"/>
      <c r="QYF19" s="105"/>
      <c r="QYG19" s="105"/>
      <c r="QYH19" s="52"/>
      <c r="QYI19" s="106"/>
      <c r="QYJ19" s="51"/>
      <c r="QYK19" s="52"/>
      <c r="QYL19" s="52"/>
      <c r="QYM19" s="103"/>
      <c r="QYN19" s="104"/>
      <c r="QYO19" s="105"/>
      <c r="QYP19" s="105"/>
      <c r="QYQ19" s="105"/>
      <c r="QYR19" s="105"/>
      <c r="QYS19" s="52"/>
      <c r="QYT19" s="106"/>
      <c r="QYU19" s="51"/>
      <c r="QYV19" s="52"/>
      <c r="QYW19" s="52"/>
      <c r="QYX19" s="103"/>
      <c r="QYY19" s="104"/>
      <c r="QYZ19" s="105"/>
      <c r="QZA19" s="105"/>
      <c r="QZB19" s="105"/>
      <c r="QZC19" s="105"/>
      <c r="QZD19" s="52"/>
      <c r="QZE19" s="106"/>
      <c r="QZF19" s="51"/>
      <c r="QZG19" s="52"/>
      <c r="QZH19" s="52"/>
      <c r="QZI19" s="103"/>
      <c r="QZJ19" s="104"/>
      <c r="QZK19" s="105"/>
      <c r="QZL19" s="105"/>
      <c r="QZM19" s="105"/>
      <c r="QZN19" s="105"/>
      <c r="QZO19" s="52"/>
      <c r="QZP19" s="106"/>
      <c r="QZQ19" s="51"/>
      <c r="QZR19" s="52"/>
      <c r="QZS19" s="52"/>
      <c r="QZT19" s="103"/>
      <c r="QZU19" s="104"/>
      <c r="QZV19" s="105"/>
      <c r="QZW19" s="105"/>
      <c r="QZX19" s="105"/>
      <c r="QZY19" s="105"/>
      <c r="QZZ19" s="52"/>
      <c r="RAA19" s="106"/>
      <c r="RAB19" s="51"/>
      <c r="RAC19" s="52"/>
      <c r="RAD19" s="52"/>
      <c r="RAE19" s="103"/>
      <c r="RAF19" s="104"/>
      <c r="RAG19" s="105"/>
      <c r="RAH19" s="105"/>
      <c r="RAI19" s="105"/>
      <c r="RAJ19" s="105"/>
      <c r="RAK19" s="52"/>
      <c r="RAL19" s="106"/>
      <c r="RAM19" s="51"/>
      <c r="RAN19" s="52"/>
      <c r="RAO19" s="52"/>
      <c r="RAP19" s="103"/>
      <c r="RAQ19" s="104"/>
      <c r="RAR19" s="105"/>
      <c r="RAS19" s="105"/>
      <c r="RAT19" s="105"/>
      <c r="RAU19" s="105"/>
      <c r="RAV19" s="52"/>
      <c r="RAW19" s="106"/>
      <c r="RAX19" s="51"/>
      <c r="RAY19" s="52"/>
      <c r="RAZ19" s="52"/>
      <c r="RBA19" s="103"/>
      <c r="RBB19" s="104"/>
      <c r="RBC19" s="105"/>
      <c r="RBD19" s="105"/>
      <c r="RBE19" s="105"/>
      <c r="RBF19" s="105"/>
      <c r="RBG19" s="52"/>
      <c r="RBH19" s="106"/>
      <c r="RBI19" s="51"/>
      <c r="RBJ19" s="52"/>
      <c r="RBK19" s="52"/>
      <c r="RBL19" s="103"/>
      <c r="RBM19" s="104"/>
      <c r="RBN19" s="105"/>
      <c r="RBO19" s="105"/>
      <c r="RBP19" s="105"/>
      <c r="RBQ19" s="105"/>
      <c r="RBR19" s="52"/>
      <c r="RBS19" s="106"/>
      <c r="RBT19" s="51"/>
      <c r="RBU19" s="52"/>
      <c r="RBV19" s="52"/>
      <c r="RBW19" s="103"/>
      <c r="RBX19" s="104"/>
      <c r="RBY19" s="105"/>
      <c r="RBZ19" s="105"/>
      <c r="RCA19" s="105"/>
      <c r="RCB19" s="105"/>
      <c r="RCC19" s="52"/>
      <c r="RCD19" s="106"/>
      <c r="RCE19" s="51"/>
      <c r="RCF19" s="52"/>
      <c r="RCG19" s="52"/>
      <c r="RCH19" s="103"/>
      <c r="RCI19" s="104"/>
      <c r="RCJ19" s="105"/>
      <c r="RCK19" s="105"/>
      <c r="RCL19" s="105"/>
      <c r="RCM19" s="105"/>
      <c r="RCN19" s="52"/>
      <c r="RCO19" s="106"/>
      <c r="RCP19" s="51"/>
      <c r="RCQ19" s="52"/>
      <c r="RCR19" s="52"/>
      <c r="RCS19" s="103"/>
      <c r="RCT19" s="104"/>
      <c r="RCU19" s="105"/>
      <c r="RCV19" s="105"/>
      <c r="RCW19" s="105"/>
      <c r="RCX19" s="105"/>
      <c r="RCY19" s="52"/>
      <c r="RCZ19" s="106"/>
      <c r="RDA19" s="51"/>
      <c r="RDB19" s="52"/>
      <c r="RDC19" s="52"/>
      <c r="RDD19" s="103"/>
      <c r="RDE19" s="104"/>
      <c r="RDF19" s="105"/>
      <c r="RDG19" s="105"/>
      <c r="RDH19" s="105"/>
      <c r="RDI19" s="105"/>
      <c r="RDJ19" s="52"/>
      <c r="RDK19" s="106"/>
      <c r="RDL19" s="51"/>
      <c r="RDM19" s="52"/>
      <c r="RDN19" s="52"/>
      <c r="RDO19" s="103"/>
      <c r="RDP19" s="104"/>
      <c r="RDQ19" s="105"/>
      <c r="RDR19" s="105"/>
      <c r="RDS19" s="105"/>
      <c r="RDT19" s="105"/>
      <c r="RDU19" s="52"/>
      <c r="RDV19" s="106"/>
      <c r="RDW19" s="51"/>
      <c r="RDX19" s="52"/>
      <c r="RDY19" s="52"/>
      <c r="RDZ19" s="103"/>
      <c r="REA19" s="104"/>
      <c r="REB19" s="105"/>
      <c r="REC19" s="105"/>
      <c r="RED19" s="105"/>
      <c r="REE19" s="105"/>
      <c r="REF19" s="52"/>
      <c r="REG19" s="106"/>
      <c r="REH19" s="51"/>
      <c r="REI19" s="52"/>
      <c r="REJ19" s="52"/>
      <c r="REK19" s="103"/>
      <c r="REL19" s="104"/>
      <c r="REM19" s="105"/>
      <c r="REN19" s="105"/>
      <c r="REO19" s="105"/>
      <c r="REP19" s="105"/>
      <c r="REQ19" s="52"/>
      <c r="RER19" s="106"/>
      <c r="RES19" s="51"/>
      <c r="RET19" s="52"/>
      <c r="REU19" s="52"/>
      <c r="REV19" s="103"/>
      <c r="REW19" s="104"/>
      <c r="REX19" s="105"/>
      <c r="REY19" s="105"/>
      <c r="REZ19" s="105"/>
      <c r="RFA19" s="105"/>
      <c r="RFB19" s="52"/>
      <c r="RFC19" s="106"/>
      <c r="RFD19" s="51"/>
      <c r="RFE19" s="52"/>
      <c r="RFF19" s="52"/>
      <c r="RFG19" s="103"/>
      <c r="RFH19" s="104"/>
      <c r="RFI19" s="105"/>
      <c r="RFJ19" s="105"/>
      <c r="RFK19" s="105"/>
      <c r="RFL19" s="105"/>
      <c r="RFM19" s="52"/>
      <c r="RFN19" s="106"/>
      <c r="RFO19" s="51"/>
      <c r="RFP19" s="52"/>
      <c r="RFQ19" s="52"/>
      <c r="RFR19" s="103"/>
      <c r="RFS19" s="104"/>
      <c r="RFT19" s="105"/>
      <c r="RFU19" s="105"/>
      <c r="RFV19" s="105"/>
      <c r="RFW19" s="105"/>
      <c r="RFX19" s="52"/>
      <c r="RFY19" s="106"/>
      <c r="RFZ19" s="51"/>
      <c r="RGA19" s="52"/>
      <c r="RGB19" s="52"/>
      <c r="RGC19" s="103"/>
      <c r="RGD19" s="104"/>
      <c r="RGE19" s="105"/>
      <c r="RGF19" s="105"/>
      <c r="RGG19" s="105"/>
      <c r="RGH19" s="105"/>
      <c r="RGI19" s="52"/>
      <c r="RGJ19" s="106"/>
      <c r="RGK19" s="51"/>
      <c r="RGL19" s="52"/>
      <c r="RGM19" s="52"/>
      <c r="RGN19" s="103"/>
      <c r="RGO19" s="104"/>
      <c r="RGP19" s="105"/>
      <c r="RGQ19" s="105"/>
      <c r="RGR19" s="105"/>
      <c r="RGS19" s="105"/>
      <c r="RGT19" s="52"/>
      <c r="RGU19" s="106"/>
      <c r="RGV19" s="51"/>
      <c r="RGW19" s="52"/>
      <c r="RGX19" s="52"/>
      <c r="RGY19" s="103"/>
      <c r="RGZ19" s="104"/>
      <c r="RHA19" s="105"/>
      <c r="RHB19" s="105"/>
      <c r="RHC19" s="105"/>
      <c r="RHD19" s="105"/>
      <c r="RHE19" s="52"/>
      <c r="RHF19" s="106"/>
      <c r="RHG19" s="51"/>
      <c r="RHH19" s="52"/>
      <c r="RHI19" s="52"/>
      <c r="RHJ19" s="103"/>
      <c r="RHK19" s="104"/>
      <c r="RHL19" s="105"/>
      <c r="RHM19" s="105"/>
      <c r="RHN19" s="105"/>
      <c r="RHO19" s="105"/>
      <c r="RHP19" s="52"/>
      <c r="RHQ19" s="106"/>
      <c r="RHR19" s="51"/>
      <c r="RHS19" s="52"/>
      <c r="RHT19" s="52"/>
      <c r="RHU19" s="103"/>
      <c r="RHV19" s="104"/>
      <c r="RHW19" s="105"/>
      <c r="RHX19" s="105"/>
      <c r="RHY19" s="105"/>
      <c r="RHZ19" s="105"/>
      <c r="RIA19" s="52"/>
      <c r="RIB19" s="106"/>
      <c r="RIC19" s="51"/>
      <c r="RID19" s="52"/>
      <c r="RIE19" s="52"/>
      <c r="RIF19" s="103"/>
      <c r="RIG19" s="104"/>
      <c r="RIH19" s="105"/>
      <c r="RII19" s="105"/>
      <c r="RIJ19" s="105"/>
      <c r="RIK19" s="105"/>
      <c r="RIL19" s="52"/>
      <c r="RIM19" s="106"/>
      <c r="RIN19" s="51"/>
      <c r="RIO19" s="52"/>
      <c r="RIP19" s="52"/>
      <c r="RIQ19" s="103"/>
      <c r="RIR19" s="104"/>
      <c r="RIS19" s="105"/>
      <c r="RIT19" s="105"/>
      <c r="RIU19" s="105"/>
      <c r="RIV19" s="105"/>
      <c r="RIW19" s="52"/>
      <c r="RIX19" s="106"/>
      <c r="RIY19" s="51"/>
      <c r="RIZ19" s="52"/>
      <c r="RJA19" s="52"/>
      <c r="RJB19" s="103"/>
      <c r="RJC19" s="104"/>
      <c r="RJD19" s="105"/>
      <c r="RJE19" s="105"/>
      <c r="RJF19" s="105"/>
      <c r="RJG19" s="105"/>
      <c r="RJH19" s="52"/>
      <c r="RJI19" s="106"/>
      <c r="RJJ19" s="51"/>
      <c r="RJK19" s="52"/>
      <c r="RJL19" s="52"/>
      <c r="RJM19" s="103"/>
      <c r="RJN19" s="104"/>
      <c r="RJO19" s="105"/>
      <c r="RJP19" s="105"/>
      <c r="RJQ19" s="105"/>
      <c r="RJR19" s="105"/>
      <c r="RJS19" s="52"/>
      <c r="RJT19" s="106"/>
      <c r="RJU19" s="51"/>
      <c r="RJV19" s="52"/>
      <c r="RJW19" s="52"/>
      <c r="RJX19" s="103"/>
      <c r="RJY19" s="104"/>
      <c r="RJZ19" s="105"/>
      <c r="RKA19" s="105"/>
      <c r="RKB19" s="105"/>
      <c r="RKC19" s="105"/>
      <c r="RKD19" s="52"/>
      <c r="RKE19" s="106"/>
      <c r="RKF19" s="51"/>
      <c r="RKG19" s="52"/>
      <c r="RKH19" s="52"/>
      <c r="RKI19" s="103"/>
      <c r="RKJ19" s="104"/>
      <c r="RKK19" s="105"/>
      <c r="RKL19" s="105"/>
      <c r="RKM19" s="105"/>
      <c r="RKN19" s="105"/>
      <c r="RKO19" s="52"/>
      <c r="RKP19" s="106"/>
      <c r="RKQ19" s="51"/>
      <c r="RKR19" s="52"/>
      <c r="RKS19" s="52"/>
      <c r="RKT19" s="103"/>
      <c r="RKU19" s="104"/>
      <c r="RKV19" s="105"/>
      <c r="RKW19" s="105"/>
      <c r="RKX19" s="105"/>
      <c r="RKY19" s="105"/>
      <c r="RKZ19" s="52"/>
      <c r="RLA19" s="106"/>
      <c r="RLB19" s="51"/>
      <c r="RLC19" s="52"/>
      <c r="RLD19" s="52"/>
      <c r="RLE19" s="103"/>
      <c r="RLF19" s="104"/>
      <c r="RLG19" s="105"/>
      <c r="RLH19" s="105"/>
      <c r="RLI19" s="105"/>
      <c r="RLJ19" s="105"/>
      <c r="RLK19" s="52"/>
      <c r="RLL19" s="106"/>
      <c r="RLM19" s="51"/>
      <c r="RLN19" s="52"/>
      <c r="RLO19" s="52"/>
      <c r="RLP19" s="103"/>
      <c r="RLQ19" s="104"/>
      <c r="RLR19" s="105"/>
      <c r="RLS19" s="105"/>
      <c r="RLT19" s="105"/>
      <c r="RLU19" s="105"/>
      <c r="RLV19" s="52"/>
      <c r="RLW19" s="106"/>
      <c r="RLX19" s="51"/>
      <c r="RLY19" s="52"/>
      <c r="RLZ19" s="52"/>
      <c r="RMA19" s="103"/>
      <c r="RMB19" s="104"/>
      <c r="RMC19" s="105"/>
      <c r="RMD19" s="105"/>
      <c r="RME19" s="105"/>
      <c r="RMF19" s="105"/>
      <c r="RMG19" s="52"/>
      <c r="RMH19" s="106"/>
      <c r="RMI19" s="51"/>
      <c r="RMJ19" s="52"/>
      <c r="RMK19" s="52"/>
      <c r="RML19" s="103"/>
      <c r="RMM19" s="104"/>
      <c r="RMN19" s="105"/>
      <c r="RMO19" s="105"/>
      <c r="RMP19" s="105"/>
      <c r="RMQ19" s="105"/>
      <c r="RMR19" s="52"/>
      <c r="RMS19" s="106"/>
      <c r="RMT19" s="51"/>
      <c r="RMU19" s="52"/>
      <c r="RMV19" s="52"/>
      <c r="RMW19" s="103"/>
      <c r="RMX19" s="104"/>
      <c r="RMY19" s="105"/>
      <c r="RMZ19" s="105"/>
      <c r="RNA19" s="105"/>
      <c r="RNB19" s="105"/>
      <c r="RNC19" s="52"/>
      <c r="RND19" s="106"/>
      <c r="RNE19" s="51"/>
      <c r="RNF19" s="52"/>
      <c r="RNG19" s="52"/>
      <c r="RNH19" s="103"/>
      <c r="RNI19" s="104"/>
      <c r="RNJ19" s="105"/>
      <c r="RNK19" s="105"/>
      <c r="RNL19" s="105"/>
      <c r="RNM19" s="105"/>
      <c r="RNN19" s="52"/>
      <c r="RNO19" s="106"/>
      <c r="RNP19" s="51"/>
      <c r="RNQ19" s="52"/>
      <c r="RNR19" s="52"/>
      <c r="RNS19" s="103"/>
      <c r="RNT19" s="104"/>
      <c r="RNU19" s="105"/>
      <c r="RNV19" s="105"/>
      <c r="RNW19" s="105"/>
      <c r="RNX19" s="105"/>
      <c r="RNY19" s="52"/>
      <c r="RNZ19" s="106"/>
      <c r="ROA19" s="51"/>
      <c r="ROB19" s="52"/>
      <c r="ROC19" s="52"/>
      <c r="ROD19" s="103"/>
      <c r="ROE19" s="104"/>
      <c r="ROF19" s="105"/>
      <c r="ROG19" s="105"/>
      <c r="ROH19" s="105"/>
      <c r="ROI19" s="105"/>
      <c r="ROJ19" s="52"/>
      <c r="ROK19" s="106"/>
      <c r="ROL19" s="51"/>
      <c r="ROM19" s="52"/>
      <c r="RON19" s="52"/>
      <c r="ROO19" s="103"/>
      <c r="ROP19" s="104"/>
      <c r="ROQ19" s="105"/>
      <c r="ROR19" s="105"/>
      <c r="ROS19" s="105"/>
      <c r="ROT19" s="105"/>
      <c r="ROU19" s="52"/>
      <c r="ROV19" s="106"/>
      <c r="ROW19" s="51"/>
      <c r="ROX19" s="52"/>
      <c r="ROY19" s="52"/>
      <c r="ROZ19" s="103"/>
      <c r="RPA19" s="104"/>
      <c r="RPB19" s="105"/>
      <c r="RPC19" s="105"/>
      <c r="RPD19" s="105"/>
      <c r="RPE19" s="105"/>
      <c r="RPF19" s="52"/>
      <c r="RPG19" s="106"/>
      <c r="RPH19" s="51"/>
      <c r="RPI19" s="52"/>
      <c r="RPJ19" s="52"/>
      <c r="RPK19" s="103"/>
      <c r="RPL19" s="104"/>
      <c r="RPM19" s="105"/>
      <c r="RPN19" s="105"/>
      <c r="RPO19" s="105"/>
      <c r="RPP19" s="105"/>
      <c r="RPQ19" s="52"/>
      <c r="RPR19" s="106"/>
      <c r="RPS19" s="51"/>
      <c r="RPT19" s="52"/>
      <c r="RPU19" s="52"/>
      <c r="RPV19" s="103"/>
      <c r="RPW19" s="104"/>
      <c r="RPX19" s="105"/>
      <c r="RPY19" s="105"/>
      <c r="RPZ19" s="105"/>
      <c r="RQA19" s="105"/>
      <c r="RQB19" s="52"/>
      <c r="RQC19" s="106"/>
      <c r="RQD19" s="51"/>
      <c r="RQE19" s="52"/>
      <c r="RQF19" s="52"/>
      <c r="RQG19" s="103"/>
      <c r="RQH19" s="104"/>
      <c r="RQI19" s="105"/>
      <c r="RQJ19" s="105"/>
      <c r="RQK19" s="105"/>
      <c r="RQL19" s="105"/>
      <c r="RQM19" s="52"/>
      <c r="RQN19" s="106"/>
      <c r="RQO19" s="51"/>
      <c r="RQP19" s="52"/>
      <c r="RQQ19" s="52"/>
      <c r="RQR19" s="103"/>
      <c r="RQS19" s="104"/>
      <c r="RQT19" s="105"/>
      <c r="RQU19" s="105"/>
      <c r="RQV19" s="105"/>
      <c r="RQW19" s="105"/>
      <c r="RQX19" s="52"/>
      <c r="RQY19" s="106"/>
      <c r="RQZ19" s="51"/>
      <c r="RRA19" s="52"/>
      <c r="RRB19" s="52"/>
      <c r="RRC19" s="103"/>
      <c r="RRD19" s="104"/>
      <c r="RRE19" s="105"/>
      <c r="RRF19" s="105"/>
      <c r="RRG19" s="105"/>
      <c r="RRH19" s="105"/>
      <c r="RRI19" s="52"/>
      <c r="RRJ19" s="106"/>
      <c r="RRK19" s="51"/>
      <c r="RRL19" s="52"/>
      <c r="RRM19" s="52"/>
      <c r="RRN19" s="103"/>
      <c r="RRO19" s="104"/>
      <c r="RRP19" s="105"/>
      <c r="RRQ19" s="105"/>
      <c r="RRR19" s="105"/>
      <c r="RRS19" s="105"/>
      <c r="RRT19" s="52"/>
      <c r="RRU19" s="106"/>
      <c r="RRV19" s="51"/>
      <c r="RRW19" s="52"/>
      <c r="RRX19" s="52"/>
      <c r="RRY19" s="103"/>
      <c r="RRZ19" s="104"/>
      <c r="RSA19" s="105"/>
      <c r="RSB19" s="105"/>
      <c r="RSC19" s="105"/>
      <c r="RSD19" s="105"/>
      <c r="RSE19" s="52"/>
      <c r="RSF19" s="106"/>
      <c r="RSG19" s="51"/>
      <c r="RSH19" s="52"/>
      <c r="RSI19" s="52"/>
      <c r="RSJ19" s="103"/>
      <c r="RSK19" s="104"/>
      <c r="RSL19" s="105"/>
      <c r="RSM19" s="105"/>
      <c r="RSN19" s="105"/>
      <c r="RSO19" s="105"/>
      <c r="RSP19" s="52"/>
      <c r="RSQ19" s="106"/>
      <c r="RSR19" s="51"/>
      <c r="RSS19" s="52"/>
      <c r="RST19" s="52"/>
      <c r="RSU19" s="103"/>
      <c r="RSV19" s="104"/>
      <c r="RSW19" s="105"/>
      <c r="RSX19" s="105"/>
      <c r="RSY19" s="105"/>
      <c r="RSZ19" s="105"/>
      <c r="RTA19" s="52"/>
      <c r="RTB19" s="106"/>
      <c r="RTC19" s="51"/>
      <c r="RTD19" s="52"/>
      <c r="RTE19" s="52"/>
      <c r="RTF19" s="103"/>
      <c r="RTG19" s="104"/>
      <c r="RTH19" s="105"/>
      <c r="RTI19" s="105"/>
      <c r="RTJ19" s="105"/>
      <c r="RTK19" s="105"/>
      <c r="RTL19" s="52"/>
      <c r="RTM19" s="106"/>
      <c r="RTN19" s="51"/>
      <c r="RTO19" s="52"/>
      <c r="RTP19" s="52"/>
      <c r="RTQ19" s="103"/>
      <c r="RTR19" s="104"/>
      <c r="RTS19" s="105"/>
      <c r="RTT19" s="105"/>
      <c r="RTU19" s="105"/>
      <c r="RTV19" s="105"/>
      <c r="RTW19" s="52"/>
      <c r="RTX19" s="106"/>
      <c r="RTY19" s="51"/>
      <c r="RTZ19" s="52"/>
      <c r="RUA19" s="52"/>
      <c r="RUB19" s="103"/>
      <c r="RUC19" s="104"/>
      <c r="RUD19" s="105"/>
      <c r="RUE19" s="105"/>
      <c r="RUF19" s="105"/>
      <c r="RUG19" s="105"/>
      <c r="RUH19" s="52"/>
      <c r="RUI19" s="106"/>
      <c r="RUJ19" s="51"/>
      <c r="RUK19" s="52"/>
      <c r="RUL19" s="52"/>
      <c r="RUM19" s="103"/>
      <c r="RUN19" s="104"/>
      <c r="RUO19" s="105"/>
      <c r="RUP19" s="105"/>
      <c r="RUQ19" s="105"/>
      <c r="RUR19" s="105"/>
      <c r="RUS19" s="52"/>
      <c r="RUT19" s="106"/>
      <c r="RUU19" s="51"/>
      <c r="RUV19" s="52"/>
      <c r="RUW19" s="52"/>
      <c r="RUX19" s="103"/>
      <c r="RUY19" s="104"/>
      <c r="RUZ19" s="105"/>
      <c r="RVA19" s="105"/>
      <c r="RVB19" s="105"/>
      <c r="RVC19" s="105"/>
      <c r="RVD19" s="52"/>
      <c r="RVE19" s="106"/>
      <c r="RVF19" s="51"/>
      <c r="RVG19" s="52"/>
      <c r="RVH19" s="52"/>
      <c r="RVI19" s="103"/>
      <c r="RVJ19" s="104"/>
      <c r="RVK19" s="105"/>
      <c r="RVL19" s="105"/>
      <c r="RVM19" s="105"/>
      <c r="RVN19" s="105"/>
      <c r="RVO19" s="52"/>
      <c r="RVP19" s="106"/>
      <c r="RVQ19" s="51"/>
      <c r="RVR19" s="52"/>
      <c r="RVS19" s="52"/>
      <c r="RVT19" s="103"/>
      <c r="RVU19" s="104"/>
      <c r="RVV19" s="105"/>
      <c r="RVW19" s="105"/>
      <c r="RVX19" s="105"/>
      <c r="RVY19" s="105"/>
      <c r="RVZ19" s="52"/>
      <c r="RWA19" s="106"/>
      <c r="RWB19" s="51"/>
      <c r="RWC19" s="52"/>
      <c r="RWD19" s="52"/>
      <c r="RWE19" s="103"/>
      <c r="RWF19" s="104"/>
      <c r="RWG19" s="105"/>
      <c r="RWH19" s="105"/>
      <c r="RWI19" s="105"/>
      <c r="RWJ19" s="105"/>
      <c r="RWK19" s="52"/>
      <c r="RWL19" s="106"/>
      <c r="RWM19" s="51"/>
      <c r="RWN19" s="52"/>
      <c r="RWO19" s="52"/>
      <c r="RWP19" s="103"/>
      <c r="RWQ19" s="104"/>
      <c r="RWR19" s="105"/>
      <c r="RWS19" s="105"/>
      <c r="RWT19" s="105"/>
      <c r="RWU19" s="105"/>
      <c r="RWV19" s="52"/>
      <c r="RWW19" s="106"/>
      <c r="RWX19" s="51"/>
      <c r="RWY19" s="52"/>
      <c r="RWZ19" s="52"/>
      <c r="RXA19" s="103"/>
      <c r="RXB19" s="104"/>
      <c r="RXC19" s="105"/>
      <c r="RXD19" s="105"/>
      <c r="RXE19" s="105"/>
      <c r="RXF19" s="105"/>
      <c r="RXG19" s="52"/>
      <c r="RXH19" s="106"/>
      <c r="RXI19" s="51"/>
      <c r="RXJ19" s="52"/>
      <c r="RXK19" s="52"/>
      <c r="RXL19" s="103"/>
      <c r="RXM19" s="104"/>
      <c r="RXN19" s="105"/>
      <c r="RXO19" s="105"/>
      <c r="RXP19" s="105"/>
      <c r="RXQ19" s="105"/>
      <c r="RXR19" s="52"/>
      <c r="RXS19" s="106"/>
      <c r="RXT19" s="51"/>
      <c r="RXU19" s="52"/>
      <c r="RXV19" s="52"/>
      <c r="RXW19" s="103"/>
      <c r="RXX19" s="104"/>
      <c r="RXY19" s="105"/>
      <c r="RXZ19" s="105"/>
      <c r="RYA19" s="105"/>
      <c r="RYB19" s="105"/>
      <c r="RYC19" s="52"/>
      <c r="RYD19" s="106"/>
      <c r="RYE19" s="51"/>
      <c r="RYF19" s="52"/>
      <c r="RYG19" s="52"/>
      <c r="RYH19" s="103"/>
      <c r="RYI19" s="104"/>
      <c r="RYJ19" s="105"/>
      <c r="RYK19" s="105"/>
      <c r="RYL19" s="105"/>
      <c r="RYM19" s="105"/>
      <c r="RYN19" s="52"/>
      <c r="RYO19" s="106"/>
      <c r="RYP19" s="51"/>
      <c r="RYQ19" s="52"/>
      <c r="RYR19" s="52"/>
      <c r="RYS19" s="103"/>
      <c r="RYT19" s="104"/>
      <c r="RYU19" s="105"/>
      <c r="RYV19" s="105"/>
      <c r="RYW19" s="105"/>
      <c r="RYX19" s="105"/>
      <c r="RYY19" s="52"/>
      <c r="RYZ19" s="106"/>
      <c r="RZA19" s="51"/>
      <c r="RZB19" s="52"/>
      <c r="RZC19" s="52"/>
      <c r="RZD19" s="103"/>
      <c r="RZE19" s="104"/>
      <c r="RZF19" s="105"/>
      <c r="RZG19" s="105"/>
      <c r="RZH19" s="105"/>
      <c r="RZI19" s="105"/>
      <c r="RZJ19" s="52"/>
      <c r="RZK19" s="106"/>
      <c r="RZL19" s="51"/>
      <c r="RZM19" s="52"/>
      <c r="RZN19" s="52"/>
      <c r="RZO19" s="103"/>
      <c r="RZP19" s="104"/>
      <c r="RZQ19" s="105"/>
      <c r="RZR19" s="105"/>
      <c r="RZS19" s="105"/>
      <c r="RZT19" s="105"/>
      <c r="RZU19" s="52"/>
      <c r="RZV19" s="106"/>
      <c r="RZW19" s="51"/>
      <c r="RZX19" s="52"/>
      <c r="RZY19" s="52"/>
      <c r="RZZ19" s="103"/>
      <c r="SAA19" s="104"/>
      <c r="SAB19" s="105"/>
      <c r="SAC19" s="105"/>
      <c r="SAD19" s="105"/>
      <c r="SAE19" s="105"/>
      <c r="SAF19" s="52"/>
      <c r="SAG19" s="106"/>
      <c r="SAH19" s="51"/>
      <c r="SAI19" s="52"/>
      <c r="SAJ19" s="52"/>
      <c r="SAK19" s="103"/>
      <c r="SAL19" s="104"/>
      <c r="SAM19" s="105"/>
      <c r="SAN19" s="105"/>
      <c r="SAO19" s="105"/>
      <c r="SAP19" s="105"/>
      <c r="SAQ19" s="52"/>
      <c r="SAR19" s="106"/>
      <c r="SAS19" s="51"/>
      <c r="SAT19" s="52"/>
      <c r="SAU19" s="52"/>
      <c r="SAV19" s="103"/>
      <c r="SAW19" s="104"/>
      <c r="SAX19" s="105"/>
      <c r="SAY19" s="105"/>
      <c r="SAZ19" s="105"/>
      <c r="SBA19" s="105"/>
      <c r="SBB19" s="52"/>
      <c r="SBC19" s="106"/>
      <c r="SBD19" s="51"/>
      <c r="SBE19" s="52"/>
      <c r="SBF19" s="52"/>
      <c r="SBG19" s="103"/>
      <c r="SBH19" s="104"/>
      <c r="SBI19" s="105"/>
      <c r="SBJ19" s="105"/>
      <c r="SBK19" s="105"/>
      <c r="SBL19" s="105"/>
      <c r="SBM19" s="52"/>
      <c r="SBN19" s="106"/>
      <c r="SBO19" s="51"/>
      <c r="SBP19" s="52"/>
      <c r="SBQ19" s="52"/>
      <c r="SBR19" s="103"/>
      <c r="SBS19" s="104"/>
      <c r="SBT19" s="105"/>
      <c r="SBU19" s="105"/>
      <c r="SBV19" s="105"/>
      <c r="SBW19" s="105"/>
      <c r="SBX19" s="52"/>
      <c r="SBY19" s="106"/>
      <c r="SBZ19" s="51"/>
      <c r="SCA19" s="52"/>
      <c r="SCB19" s="52"/>
      <c r="SCC19" s="103"/>
      <c r="SCD19" s="104"/>
      <c r="SCE19" s="105"/>
      <c r="SCF19" s="105"/>
      <c r="SCG19" s="105"/>
      <c r="SCH19" s="105"/>
      <c r="SCI19" s="52"/>
      <c r="SCJ19" s="106"/>
      <c r="SCK19" s="51"/>
      <c r="SCL19" s="52"/>
      <c r="SCM19" s="52"/>
      <c r="SCN19" s="103"/>
      <c r="SCO19" s="104"/>
      <c r="SCP19" s="105"/>
      <c r="SCQ19" s="105"/>
      <c r="SCR19" s="105"/>
      <c r="SCS19" s="105"/>
      <c r="SCT19" s="52"/>
      <c r="SCU19" s="106"/>
      <c r="SCV19" s="51"/>
      <c r="SCW19" s="52"/>
      <c r="SCX19" s="52"/>
      <c r="SCY19" s="103"/>
      <c r="SCZ19" s="104"/>
      <c r="SDA19" s="105"/>
      <c r="SDB19" s="105"/>
      <c r="SDC19" s="105"/>
      <c r="SDD19" s="105"/>
      <c r="SDE19" s="52"/>
      <c r="SDF19" s="106"/>
      <c r="SDG19" s="51"/>
      <c r="SDH19" s="52"/>
      <c r="SDI19" s="52"/>
      <c r="SDJ19" s="103"/>
      <c r="SDK19" s="104"/>
      <c r="SDL19" s="105"/>
      <c r="SDM19" s="105"/>
      <c r="SDN19" s="105"/>
      <c r="SDO19" s="105"/>
      <c r="SDP19" s="52"/>
      <c r="SDQ19" s="106"/>
      <c r="SDR19" s="51"/>
      <c r="SDS19" s="52"/>
      <c r="SDT19" s="52"/>
      <c r="SDU19" s="103"/>
      <c r="SDV19" s="104"/>
      <c r="SDW19" s="105"/>
      <c r="SDX19" s="105"/>
      <c r="SDY19" s="105"/>
      <c r="SDZ19" s="105"/>
      <c r="SEA19" s="52"/>
      <c r="SEB19" s="106"/>
      <c r="SEC19" s="51"/>
      <c r="SED19" s="52"/>
      <c r="SEE19" s="52"/>
      <c r="SEF19" s="103"/>
      <c r="SEG19" s="104"/>
      <c r="SEH19" s="105"/>
      <c r="SEI19" s="105"/>
      <c r="SEJ19" s="105"/>
      <c r="SEK19" s="105"/>
      <c r="SEL19" s="52"/>
      <c r="SEM19" s="106"/>
      <c r="SEN19" s="51"/>
      <c r="SEO19" s="52"/>
      <c r="SEP19" s="52"/>
      <c r="SEQ19" s="103"/>
      <c r="SER19" s="104"/>
      <c r="SES19" s="105"/>
      <c r="SET19" s="105"/>
      <c r="SEU19" s="105"/>
      <c r="SEV19" s="105"/>
      <c r="SEW19" s="52"/>
      <c r="SEX19" s="106"/>
      <c r="SEY19" s="51"/>
      <c r="SEZ19" s="52"/>
      <c r="SFA19" s="52"/>
      <c r="SFB19" s="103"/>
      <c r="SFC19" s="104"/>
      <c r="SFD19" s="105"/>
      <c r="SFE19" s="105"/>
      <c r="SFF19" s="105"/>
      <c r="SFG19" s="105"/>
      <c r="SFH19" s="52"/>
      <c r="SFI19" s="106"/>
      <c r="SFJ19" s="51"/>
      <c r="SFK19" s="52"/>
      <c r="SFL19" s="52"/>
      <c r="SFM19" s="103"/>
      <c r="SFN19" s="104"/>
      <c r="SFO19" s="105"/>
      <c r="SFP19" s="105"/>
      <c r="SFQ19" s="105"/>
      <c r="SFR19" s="105"/>
      <c r="SFS19" s="52"/>
      <c r="SFT19" s="106"/>
      <c r="SFU19" s="51"/>
      <c r="SFV19" s="52"/>
      <c r="SFW19" s="52"/>
      <c r="SFX19" s="103"/>
      <c r="SFY19" s="104"/>
      <c r="SFZ19" s="105"/>
      <c r="SGA19" s="105"/>
      <c r="SGB19" s="105"/>
      <c r="SGC19" s="105"/>
      <c r="SGD19" s="52"/>
      <c r="SGE19" s="106"/>
      <c r="SGF19" s="51"/>
      <c r="SGG19" s="52"/>
      <c r="SGH19" s="52"/>
      <c r="SGI19" s="103"/>
      <c r="SGJ19" s="104"/>
      <c r="SGK19" s="105"/>
      <c r="SGL19" s="105"/>
      <c r="SGM19" s="105"/>
      <c r="SGN19" s="105"/>
      <c r="SGO19" s="52"/>
      <c r="SGP19" s="106"/>
      <c r="SGQ19" s="51"/>
      <c r="SGR19" s="52"/>
      <c r="SGS19" s="52"/>
      <c r="SGT19" s="103"/>
      <c r="SGU19" s="104"/>
      <c r="SGV19" s="105"/>
      <c r="SGW19" s="105"/>
      <c r="SGX19" s="105"/>
      <c r="SGY19" s="105"/>
      <c r="SGZ19" s="52"/>
      <c r="SHA19" s="106"/>
      <c r="SHB19" s="51"/>
      <c r="SHC19" s="52"/>
      <c r="SHD19" s="52"/>
      <c r="SHE19" s="103"/>
      <c r="SHF19" s="104"/>
      <c r="SHG19" s="105"/>
      <c r="SHH19" s="105"/>
      <c r="SHI19" s="105"/>
      <c r="SHJ19" s="105"/>
      <c r="SHK19" s="52"/>
      <c r="SHL19" s="106"/>
      <c r="SHM19" s="51"/>
      <c r="SHN19" s="52"/>
      <c r="SHO19" s="52"/>
      <c r="SHP19" s="103"/>
      <c r="SHQ19" s="104"/>
      <c r="SHR19" s="105"/>
      <c r="SHS19" s="105"/>
      <c r="SHT19" s="105"/>
      <c r="SHU19" s="105"/>
      <c r="SHV19" s="52"/>
      <c r="SHW19" s="106"/>
      <c r="SHX19" s="51"/>
      <c r="SHY19" s="52"/>
      <c r="SHZ19" s="52"/>
      <c r="SIA19" s="103"/>
      <c r="SIB19" s="104"/>
      <c r="SIC19" s="105"/>
      <c r="SID19" s="105"/>
      <c r="SIE19" s="105"/>
      <c r="SIF19" s="105"/>
      <c r="SIG19" s="52"/>
      <c r="SIH19" s="106"/>
      <c r="SII19" s="51"/>
      <c r="SIJ19" s="52"/>
      <c r="SIK19" s="52"/>
      <c r="SIL19" s="103"/>
      <c r="SIM19" s="104"/>
      <c r="SIN19" s="105"/>
      <c r="SIO19" s="105"/>
      <c r="SIP19" s="105"/>
      <c r="SIQ19" s="105"/>
      <c r="SIR19" s="52"/>
      <c r="SIS19" s="106"/>
      <c r="SIT19" s="51"/>
      <c r="SIU19" s="52"/>
      <c r="SIV19" s="52"/>
      <c r="SIW19" s="103"/>
      <c r="SIX19" s="104"/>
      <c r="SIY19" s="105"/>
      <c r="SIZ19" s="105"/>
      <c r="SJA19" s="105"/>
      <c r="SJB19" s="105"/>
      <c r="SJC19" s="52"/>
      <c r="SJD19" s="106"/>
      <c r="SJE19" s="51"/>
      <c r="SJF19" s="52"/>
      <c r="SJG19" s="52"/>
      <c r="SJH19" s="103"/>
      <c r="SJI19" s="104"/>
      <c r="SJJ19" s="105"/>
      <c r="SJK19" s="105"/>
      <c r="SJL19" s="105"/>
      <c r="SJM19" s="105"/>
      <c r="SJN19" s="52"/>
      <c r="SJO19" s="106"/>
      <c r="SJP19" s="51"/>
      <c r="SJQ19" s="52"/>
      <c r="SJR19" s="52"/>
      <c r="SJS19" s="103"/>
      <c r="SJT19" s="104"/>
      <c r="SJU19" s="105"/>
      <c r="SJV19" s="105"/>
      <c r="SJW19" s="105"/>
      <c r="SJX19" s="105"/>
      <c r="SJY19" s="52"/>
      <c r="SJZ19" s="106"/>
      <c r="SKA19" s="51"/>
      <c r="SKB19" s="52"/>
      <c r="SKC19" s="52"/>
      <c r="SKD19" s="103"/>
      <c r="SKE19" s="104"/>
      <c r="SKF19" s="105"/>
      <c r="SKG19" s="105"/>
      <c r="SKH19" s="105"/>
      <c r="SKI19" s="105"/>
      <c r="SKJ19" s="52"/>
      <c r="SKK19" s="106"/>
      <c r="SKL19" s="51"/>
      <c r="SKM19" s="52"/>
      <c r="SKN19" s="52"/>
      <c r="SKO19" s="103"/>
      <c r="SKP19" s="104"/>
      <c r="SKQ19" s="105"/>
      <c r="SKR19" s="105"/>
      <c r="SKS19" s="105"/>
      <c r="SKT19" s="105"/>
      <c r="SKU19" s="52"/>
      <c r="SKV19" s="106"/>
      <c r="SKW19" s="51"/>
      <c r="SKX19" s="52"/>
      <c r="SKY19" s="52"/>
      <c r="SKZ19" s="103"/>
      <c r="SLA19" s="104"/>
      <c r="SLB19" s="105"/>
      <c r="SLC19" s="105"/>
      <c r="SLD19" s="105"/>
      <c r="SLE19" s="105"/>
      <c r="SLF19" s="52"/>
      <c r="SLG19" s="106"/>
      <c r="SLH19" s="51"/>
      <c r="SLI19" s="52"/>
      <c r="SLJ19" s="52"/>
      <c r="SLK19" s="103"/>
      <c r="SLL19" s="104"/>
      <c r="SLM19" s="105"/>
      <c r="SLN19" s="105"/>
      <c r="SLO19" s="105"/>
      <c r="SLP19" s="105"/>
      <c r="SLQ19" s="52"/>
      <c r="SLR19" s="106"/>
      <c r="SLS19" s="51"/>
      <c r="SLT19" s="52"/>
      <c r="SLU19" s="52"/>
      <c r="SLV19" s="103"/>
      <c r="SLW19" s="104"/>
      <c r="SLX19" s="105"/>
      <c r="SLY19" s="105"/>
      <c r="SLZ19" s="105"/>
      <c r="SMA19" s="105"/>
      <c r="SMB19" s="52"/>
      <c r="SMC19" s="106"/>
      <c r="SMD19" s="51"/>
      <c r="SME19" s="52"/>
      <c r="SMF19" s="52"/>
      <c r="SMG19" s="103"/>
      <c r="SMH19" s="104"/>
      <c r="SMI19" s="105"/>
      <c r="SMJ19" s="105"/>
      <c r="SMK19" s="105"/>
      <c r="SML19" s="105"/>
      <c r="SMM19" s="52"/>
      <c r="SMN19" s="106"/>
      <c r="SMO19" s="51"/>
      <c r="SMP19" s="52"/>
      <c r="SMQ19" s="52"/>
      <c r="SMR19" s="103"/>
      <c r="SMS19" s="104"/>
      <c r="SMT19" s="105"/>
      <c r="SMU19" s="105"/>
      <c r="SMV19" s="105"/>
      <c r="SMW19" s="105"/>
      <c r="SMX19" s="52"/>
      <c r="SMY19" s="106"/>
      <c r="SMZ19" s="51"/>
      <c r="SNA19" s="52"/>
      <c r="SNB19" s="52"/>
      <c r="SNC19" s="103"/>
      <c r="SND19" s="104"/>
      <c r="SNE19" s="105"/>
      <c r="SNF19" s="105"/>
      <c r="SNG19" s="105"/>
      <c r="SNH19" s="105"/>
      <c r="SNI19" s="52"/>
      <c r="SNJ19" s="106"/>
      <c r="SNK19" s="51"/>
      <c r="SNL19" s="52"/>
      <c r="SNM19" s="52"/>
      <c r="SNN19" s="103"/>
      <c r="SNO19" s="104"/>
      <c r="SNP19" s="105"/>
      <c r="SNQ19" s="105"/>
      <c r="SNR19" s="105"/>
      <c r="SNS19" s="105"/>
      <c r="SNT19" s="52"/>
      <c r="SNU19" s="106"/>
      <c r="SNV19" s="51"/>
      <c r="SNW19" s="52"/>
      <c r="SNX19" s="52"/>
      <c r="SNY19" s="103"/>
      <c r="SNZ19" s="104"/>
      <c r="SOA19" s="105"/>
      <c r="SOB19" s="105"/>
      <c r="SOC19" s="105"/>
      <c r="SOD19" s="105"/>
      <c r="SOE19" s="52"/>
      <c r="SOF19" s="106"/>
      <c r="SOG19" s="51"/>
      <c r="SOH19" s="52"/>
      <c r="SOI19" s="52"/>
      <c r="SOJ19" s="103"/>
      <c r="SOK19" s="104"/>
      <c r="SOL19" s="105"/>
      <c r="SOM19" s="105"/>
      <c r="SON19" s="105"/>
      <c r="SOO19" s="105"/>
      <c r="SOP19" s="52"/>
      <c r="SOQ19" s="106"/>
      <c r="SOR19" s="51"/>
      <c r="SOS19" s="52"/>
      <c r="SOT19" s="52"/>
      <c r="SOU19" s="103"/>
      <c r="SOV19" s="104"/>
      <c r="SOW19" s="105"/>
      <c r="SOX19" s="105"/>
      <c r="SOY19" s="105"/>
      <c r="SOZ19" s="105"/>
      <c r="SPA19" s="52"/>
      <c r="SPB19" s="106"/>
      <c r="SPC19" s="51"/>
      <c r="SPD19" s="52"/>
      <c r="SPE19" s="52"/>
      <c r="SPF19" s="103"/>
      <c r="SPG19" s="104"/>
      <c r="SPH19" s="105"/>
      <c r="SPI19" s="105"/>
      <c r="SPJ19" s="105"/>
      <c r="SPK19" s="105"/>
      <c r="SPL19" s="52"/>
      <c r="SPM19" s="106"/>
      <c r="SPN19" s="51"/>
      <c r="SPO19" s="52"/>
      <c r="SPP19" s="52"/>
      <c r="SPQ19" s="103"/>
      <c r="SPR19" s="104"/>
      <c r="SPS19" s="105"/>
      <c r="SPT19" s="105"/>
      <c r="SPU19" s="105"/>
      <c r="SPV19" s="105"/>
      <c r="SPW19" s="52"/>
      <c r="SPX19" s="106"/>
      <c r="SPY19" s="51"/>
      <c r="SPZ19" s="52"/>
      <c r="SQA19" s="52"/>
      <c r="SQB19" s="103"/>
      <c r="SQC19" s="104"/>
      <c r="SQD19" s="105"/>
      <c r="SQE19" s="105"/>
      <c r="SQF19" s="105"/>
      <c r="SQG19" s="105"/>
      <c r="SQH19" s="52"/>
      <c r="SQI19" s="106"/>
      <c r="SQJ19" s="51"/>
      <c r="SQK19" s="52"/>
      <c r="SQL19" s="52"/>
      <c r="SQM19" s="103"/>
      <c r="SQN19" s="104"/>
      <c r="SQO19" s="105"/>
      <c r="SQP19" s="105"/>
      <c r="SQQ19" s="105"/>
      <c r="SQR19" s="105"/>
      <c r="SQS19" s="52"/>
      <c r="SQT19" s="106"/>
      <c r="SQU19" s="51"/>
      <c r="SQV19" s="52"/>
      <c r="SQW19" s="52"/>
      <c r="SQX19" s="103"/>
      <c r="SQY19" s="104"/>
      <c r="SQZ19" s="105"/>
      <c r="SRA19" s="105"/>
      <c r="SRB19" s="105"/>
      <c r="SRC19" s="105"/>
      <c r="SRD19" s="52"/>
      <c r="SRE19" s="106"/>
      <c r="SRF19" s="51"/>
      <c r="SRG19" s="52"/>
      <c r="SRH19" s="52"/>
      <c r="SRI19" s="103"/>
      <c r="SRJ19" s="104"/>
      <c r="SRK19" s="105"/>
      <c r="SRL19" s="105"/>
      <c r="SRM19" s="105"/>
      <c r="SRN19" s="105"/>
      <c r="SRO19" s="52"/>
      <c r="SRP19" s="106"/>
      <c r="SRQ19" s="51"/>
      <c r="SRR19" s="52"/>
      <c r="SRS19" s="52"/>
      <c r="SRT19" s="103"/>
      <c r="SRU19" s="104"/>
      <c r="SRV19" s="105"/>
      <c r="SRW19" s="105"/>
      <c r="SRX19" s="105"/>
      <c r="SRY19" s="105"/>
      <c r="SRZ19" s="52"/>
      <c r="SSA19" s="106"/>
      <c r="SSB19" s="51"/>
      <c r="SSC19" s="52"/>
      <c r="SSD19" s="52"/>
      <c r="SSE19" s="103"/>
      <c r="SSF19" s="104"/>
      <c r="SSG19" s="105"/>
      <c r="SSH19" s="105"/>
      <c r="SSI19" s="105"/>
      <c r="SSJ19" s="105"/>
      <c r="SSK19" s="52"/>
      <c r="SSL19" s="106"/>
      <c r="SSM19" s="51"/>
      <c r="SSN19" s="52"/>
      <c r="SSO19" s="52"/>
      <c r="SSP19" s="103"/>
      <c r="SSQ19" s="104"/>
      <c r="SSR19" s="105"/>
      <c r="SSS19" s="105"/>
      <c r="SST19" s="105"/>
      <c r="SSU19" s="105"/>
      <c r="SSV19" s="52"/>
      <c r="SSW19" s="106"/>
      <c r="SSX19" s="51"/>
      <c r="SSY19" s="52"/>
      <c r="SSZ19" s="52"/>
      <c r="STA19" s="103"/>
      <c r="STB19" s="104"/>
      <c r="STC19" s="105"/>
      <c r="STD19" s="105"/>
      <c r="STE19" s="105"/>
      <c r="STF19" s="105"/>
      <c r="STG19" s="52"/>
      <c r="STH19" s="106"/>
      <c r="STI19" s="51"/>
      <c r="STJ19" s="52"/>
      <c r="STK19" s="52"/>
      <c r="STL19" s="103"/>
      <c r="STM19" s="104"/>
      <c r="STN19" s="105"/>
      <c r="STO19" s="105"/>
      <c r="STP19" s="105"/>
      <c r="STQ19" s="105"/>
      <c r="STR19" s="52"/>
      <c r="STS19" s="106"/>
      <c r="STT19" s="51"/>
      <c r="STU19" s="52"/>
      <c r="STV19" s="52"/>
      <c r="STW19" s="103"/>
      <c r="STX19" s="104"/>
      <c r="STY19" s="105"/>
      <c r="STZ19" s="105"/>
      <c r="SUA19" s="105"/>
      <c r="SUB19" s="105"/>
      <c r="SUC19" s="52"/>
      <c r="SUD19" s="106"/>
      <c r="SUE19" s="51"/>
      <c r="SUF19" s="52"/>
      <c r="SUG19" s="52"/>
      <c r="SUH19" s="103"/>
      <c r="SUI19" s="104"/>
      <c r="SUJ19" s="105"/>
      <c r="SUK19" s="105"/>
      <c r="SUL19" s="105"/>
      <c r="SUM19" s="105"/>
      <c r="SUN19" s="52"/>
      <c r="SUO19" s="106"/>
      <c r="SUP19" s="51"/>
      <c r="SUQ19" s="52"/>
      <c r="SUR19" s="52"/>
      <c r="SUS19" s="103"/>
      <c r="SUT19" s="104"/>
      <c r="SUU19" s="105"/>
      <c r="SUV19" s="105"/>
      <c r="SUW19" s="105"/>
      <c r="SUX19" s="105"/>
      <c r="SUY19" s="52"/>
      <c r="SUZ19" s="106"/>
      <c r="SVA19" s="51"/>
      <c r="SVB19" s="52"/>
      <c r="SVC19" s="52"/>
      <c r="SVD19" s="103"/>
      <c r="SVE19" s="104"/>
      <c r="SVF19" s="105"/>
      <c r="SVG19" s="105"/>
      <c r="SVH19" s="105"/>
      <c r="SVI19" s="105"/>
      <c r="SVJ19" s="52"/>
      <c r="SVK19" s="106"/>
      <c r="SVL19" s="51"/>
      <c r="SVM19" s="52"/>
      <c r="SVN19" s="52"/>
      <c r="SVO19" s="103"/>
      <c r="SVP19" s="104"/>
      <c r="SVQ19" s="105"/>
      <c r="SVR19" s="105"/>
      <c r="SVS19" s="105"/>
      <c r="SVT19" s="105"/>
      <c r="SVU19" s="52"/>
      <c r="SVV19" s="106"/>
      <c r="SVW19" s="51"/>
      <c r="SVX19" s="52"/>
      <c r="SVY19" s="52"/>
      <c r="SVZ19" s="103"/>
      <c r="SWA19" s="104"/>
      <c r="SWB19" s="105"/>
      <c r="SWC19" s="105"/>
      <c r="SWD19" s="105"/>
      <c r="SWE19" s="105"/>
      <c r="SWF19" s="52"/>
      <c r="SWG19" s="106"/>
      <c r="SWH19" s="51"/>
      <c r="SWI19" s="52"/>
      <c r="SWJ19" s="52"/>
      <c r="SWK19" s="103"/>
      <c r="SWL19" s="104"/>
      <c r="SWM19" s="105"/>
      <c r="SWN19" s="105"/>
      <c r="SWO19" s="105"/>
      <c r="SWP19" s="105"/>
      <c r="SWQ19" s="52"/>
      <c r="SWR19" s="106"/>
      <c r="SWS19" s="51"/>
      <c r="SWT19" s="52"/>
      <c r="SWU19" s="52"/>
      <c r="SWV19" s="103"/>
      <c r="SWW19" s="104"/>
      <c r="SWX19" s="105"/>
      <c r="SWY19" s="105"/>
      <c r="SWZ19" s="105"/>
      <c r="SXA19" s="105"/>
      <c r="SXB19" s="52"/>
      <c r="SXC19" s="106"/>
      <c r="SXD19" s="51"/>
      <c r="SXE19" s="52"/>
      <c r="SXF19" s="52"/>
      <c r="SXG19" s="103"/>
      <c r="SXH19" s="104"/>
      <c r="SXI19" s="105"/>
      <c r="SXJ19" s="105"/>
      <c r="SXK19" s="105"/>
      <c r="SXL19" s="105"/>
      <c r="SXM19" s="52"/>
      <c r="SXN19" s="106"/>
      <c r="SXO19" s="51"/>
      <c r="SXP19" s="52"/>
      <c r="SXQ19" s="52"/>
      <c r="SXR19" s="103"/>
      <c r="SXS19" s="104"/>
      <c r="SXT19" s="105"/>
      <c r="SXU19" s="105"/>
      <c r="SXV19" s="105"/>
      <c r="SXW19" s="105"/>
      <c r="SXX19" s="52"/>
      <c r="SXY19" s="106"/>
      <c r="SXZ19" s="51"/>
      <c r="SYA19" s="52"/>
      <c r="SYB19" s="52"/>
      <c r="SYC19" s="103"/>
      <c r="SYD19" s="104"/>
      <c r="SYE19" s="105"/>
      <c r="SYF19" s="105"/>
      <c r="SYG19" s="105"/>
      <c r="SYH19" s="105"/>
      <c r="SYI19" s="52"/>
      <c r="SYJ19" s="106"/>
      <c r="SYK19" s="51"/>
      <c r="SYL19" s="52"/>
      <c r="SYM19" s="52"/>
      <c r="SYN19" s="103"/>
      <c r="SYO19" s="104"/>
      <c r="SYP19" s="105"/>
      <c r="SYQ19" s="105"/>
      <c r="SYR19" s="105"/>
      <c r="SYS19" s="105"/>
      <c r="SYT19" s="52"/>
      <c r="SYU19" s="106"/>
      <c r="SYV19" s="51"/>
      <c r="SYW19" s="52"/>
      <c r="SYX19" s="52"/>
      <c r="SYY19" s="103"/>
      <c r="SYZ19" s="104"/>
      <c r="SZA19" s="105"/>
      <c r="SZB19" s="105"/>
      <c r="SZC19" s="105"/>
      <c r="SZD19" s="105"/>
      <c r="SZE19" s="52"/>
      <c r="SZF19" s="106"/>
      <c r="SZG19" s="51"/>
      <c r="SZH19" s="52"/>
      <c r="SZI19" s="52"/>
      <c r="SZJ19" s="103"/>
      <c r="SZK19" s="104"/>
      <c r="SZL19" s="105"/>
      <c r="SZM19" s="105"/>
      <c r="SZN19" s="105"/>
      <c r="SZO19" s="105"/>
      <c r="SZP19" s="52"/>
      <c r="SZQ19" s="106"/>
      <c r="SZR19" s="51"/>
      <c r="SZS19" s="52"/>
      <c r="SZT19" s="52"/>
      <c r="SZU19" s="103"/>
      <c r="SZV19" s="104"/>
      <c r="SZW19" s="105"/>
      <c r="SZX19" s="105"/>
      <c r="SZY19" s="105"/>
      <c r="SZZ19" s="105"/>
      <c r="TAA19" s="52"/>
      <c r="TAB19" s="106"/>
      <c r="TAC19" s="51"/>
      <c r="TAD19" s="52"/>
      <c r="TAE19" s="52"/>
      <c r="TAF19" s="103"/>
      <c r="TAG19" s="104"/>
      <c r="TAH19" s="105"/>
      <c r="TAI19" s="105"/>
      <c r="TAJ19" s="105"/>
      <c r="TAK19" s="105"/>
      <c r="TAL19" s="52"/>
      <c r="TAM19" s="106"/>
      <c r="TAN19" s="51"/>
      <c r="TAO19" s="52"/>
      <c r="TAP19" s="52"/>
      <c r="TAQ19" s="103"/>
      <c r="TAR19" s="104"/>
      <c r="TAS19" s="105"/>
      <c r="TAT19" s="105"/>
      <c r="TAU19" s="105"/>
      <c r="TAV19" s="105"/>
      <c r="TAW19" s="52"/>
      <c r="TAX19" s="106"/>
      <c r="TAY19" s="51"/>
      <c r="TAZ19" s="52"/>
      <c r="TBA19" s="52"/>
      <c r="TBB19" s="103"/>
      <c r="TBC19" s="104"/>
      <c r="TBD19" s="105"/>
      <c r="TBE19" s="105"/>
      <c r="TBF19" s="105"/>
      <c r="TBG19" s="105"/>
      <c r="TBH19" s="52"/>
      <c r="TBI19" s="106"/>
      <c r="TBJ19" s="51"/>
      <c r="TBK19" s="52"/>
      <c r="TBL19" s="52"/>
      <c r="TBM19" s="103"/>
      <c r="TBN19" s="104"/>
      <c r="TBO19" s="105"/>
      <c r="TBP19" s="105"/>
      <c r="TBQ19" s="105"/>
      <c r="TBR19" s="105"/>
      <c r="TBS19" s="52"/>
      <c r="TBT19" s="106"/>
      <c r="TBU19" s="51"/>
      <c r="TBV19" s="52"/>
      <c r="TBW19" s="52"/>
      <c r="TBX19" s="103"/>
      <c r="TBY19" s="104"/>
      <c r="TBZ19" s="105"/>
      <c r="TCA19" s="105"/>
      <c r="TCB19" s="105"/>
      <c r="TCC19" s="105"/>
      <c r="TCD19" s="52"/>
      <c r="TCE19" s="106"/>
      <c r="TCF19" s="51"/>
      <c r="TCG19" s="52"/>
      <c r="TCH19" s="52"/>
      <c r="TCI19" s="103"/>
      <c r="TCJ19" s="104"/>
      <c r="TCK19" s="105"/>
      <c r="TCL19" s="105"/>
      <c r="TCM19" s="105"/>
      <c r="TCN19" s="105"/>
      <c r="TCO19" s="52"/>
      <c r="TCP19" s="106"/>
      <c r="TCQ19" s="51"/>
      <c r="TCR19" s="52"/>
      <c r="TCS19" s="52"/>
      <c r="TCT19" s="103"/>
      <c r="TCU19" s="104"/>
      <c r="TCV19" s="105"/>
      <c r="TCW19" s="105"/>
      <c r="TCX19" s="105"/>
      <c r="TCY19" s="105"/>
      <c r="TCZ19" s="52"/>
      <c r="TDA19" s="106"/>
      <c r="TDB19" s="51"/>
      <c r="TDC19" s="52"/>
      <c r="TDD19" s="52"/>
      <c r="TDE19" s="103"/>
      <c r="TDF19" s="104"/>
      <c r="TDG19" s="105"/>
      <c r="TDH19" s="105"/>
      <c r="TDI19" s="105"/>
      <c r="TDJ19" s="105"/>
      <c r="TDK19" s="52"/>
      <c r="TDL19" s="106"/>
      <c r="TDM19" s="51"/>
      <c r="TDN19" s="52"/>
      <c r="TDO19" s="52"/>
      <c r="TDP19" s="103"/>
      <c r="TDQ19" s="104"/>
      <c r="TDR19" s="105"/>
      <c r="TDS19" s="105"/>
      <c r="TDT19" s="105"/>
      <c r="TDU19" s="105"/>
      <c r="TDV19" s="52"/>
      <c r="TDW19" s="106"/>
      <c r="TDX19" s="51"/>
      <c r="TDY19" s="52"/>
      <c r="TDZ19" s="52"/>
      <c r="TEA19" s="103"/>
      <c r="TEB19" s="104"/>
      <c r="TEC19" s="105"/>
      <c r="TED19" s="105"/>
      <c r="TEE19" s="105"/>
      <c r="TEF19" s="105"/>
      <c r="TEG19" s="52"/>
      <c r="TEH19" s="106"/>
      <c r="TEI19" s="51"/>
      <c r="TEJ19" s="52"/>
      <c r="TEK19" s="52"/>
      <c r="TEL19" s="103"/>
      <c r="TEM19" s="104"/>
      <c r="TEN19" s="105"/>
      <c r="TEO19" s="105"/>
      <c r="TEP19" s="105"/>
      <c r="TEQ19" s="105"/>
      <c r="TER19" s="52"/>
      <c r="TES19" s="106"/>
      <c r="TET19" s="51"/>
      <c r="TEU19" s="52"/>
      <c r="TEV19" s="52"/>
      <c r="TEW19" s="103"/>
      <c r="TEX19" s="104"/>
      <c r="TEY19" s="105"/>
      <c r="TEZ19" s="105"/>
      <c r="TFA19" s="105"/>
      <c r="TFB19" s="105"/>
      <c r="TFC19" s="52"/>
      <c r="TFD19" s="106"/>
      <c r="TFE19" s="51"/>
      <c r="TFF19" s="52"/>
      <c r="TFG19" s="52"/>
      <c r="TFH19" s="103"/>
      <c r="TFI19" s="104"/>
      <c r="TFJ19" s="105"/>
      <c r="TFK19" s="105"/>
      <c r="TFL19" s="105"/>
      <c r="TFM19" s="105"/>
      <c r="TFN19" s="52"/>
      <c r="TFO19" s="106"/>
      <c r="TFP19" s="51"/>
      <c r="TFQ19" s="52"/>
      <c r="TFR19" s="52"/>
      <c r="TFS19" s="103"/>
      <c r="TFT19" s="104"/>
      <c r="TFU19" s="105"/>
      <c r="TFV19" s="105"/>
      <c r="TFW19" s="105"/>
      <c r="TFX19" s="105"/>
      <c r="TFY19" s="52"/>
      <c r="TFZ19" s="106"/>
      <c r="TGA19" s="51"/>
      <c r="TGB19" s="52"/>
      <c r="TGC19" s="52"/>
      <c r="TGD19" s="103"/>
      <c r="TGE19" s="104"/>
      <c r="TGF19" s="105"/>
      <c r="TGG19" s="105"/>
      <c r="TGH19" s="105"/>
      <c r="TGI19" s="105"/>
      <c r="TGJ19" s="52"/>
      <c r="TGK19" s="106"/>
      <c r="TGL19" s="51"/>
      <c r="TGM19" s="52"/>
      <c r="TGN19" s="52"/>
      <c r="TGO19" s="103"/>
      <c r="TGP19" s="104"/>
      <c r="TGQ19" s="105"/>
      <c r="TGR19" s="105"/>
      <c r="TGS19" s="105"/>
      <c r="TGT19" s="105"/>
      <c r="TGU19" s="52"/>
      <c r="TGV19" s="106"/>
      <c r="TGW19" s="51"/>
      <c r="TGX19" s="52"/>
      <c r="TGY19" s="52"/>
      <c r="TGZ19" s="103"/>
      <c r="THA19" s="104"/>
      <c r="THB19" s="105"/>
      <c r="THC19" s="105"/>
      <c r="THD19" s="105"/>
      <c r="THE19" s="105"/>
      <c r="THF19" s="52"/>
      <c r="THG19" s="106"/>
      <c r="THH19" s="51"/>
      <c r="THI19" s="52"/>
      <c r="THJ19" s="52"/>
      <c r="THK19" s="103"/>
      <c r="THL19" s="104"/>
      <c r="THM19" s="105"/>
      <c r="THN19" s="105"/>
      <c r="THO19" s="105"/>
      <c r="THP19" s="105"/>
      <c r="THQ19" s="52"/>
      <c r="THR19" s="106"/>
      <c r="THS19" s="51"/>
      <c r="THT19" s="52"/>
      <c r="THU19" s="52"/>
      <c r="THV19" s="103"/>
      <c r="THW19" s="104"/>
      <c r="THX19" s="105"/>
      <c r="THY19" s="105"/>
      <c r="THZ19" s="105"/>
      <c r="TIA19" s="105"/>
      <c r="TIB19" s="52"/>
      <c r="TIC19" s="106"/>
      <c r="TID19" s="51"/>
      <c r="TIE19" s="52"/>
      <c r="TIF19" s="52"/>
      <c r="TIG19" s="103"/>
      <c r="TIH19" s="104"/>
      <c r="TII19" s="105"/>
      <c r="TIJ19" s="105"/>
      <c r="TIK19" s="105"/>
      <c r="TIL19" s="105"/>
      <c r="TIM19" s="52"/>
      <c r="TIN19" s="106"/>
      <c r="TIO19" s="51"/>
      <c r="TIP19" s="52"/>
      <c r="TIQ19" s="52"/>
      <c r="TIR19" s="103"/>
      <c r="TIS19" s="104"/>
      <c r="TIT19" s="105"/>
      <c r="TIU19" s="105"/>
      <c r="TIV19" s="105"/>
      <c r="TIW19" s="105"/>
      <c r="TIX19" s="52"/>
      <c r="TIY19" s="106"/>
      <c r="TIZ19" s="51"/>
      <c r="TJA19" s="52"/>
      <c r="TJB19" s="52"/>
      <c r="TJC19" s="103"/>
      <c r="TJD19" s="104"/>
      <c r="TJE19" s="105"/>
      <c r="TJF19" s="105"/>
      <c r="TJG19" s="105"/>
      <c r="TJH19" s="105"/>
      <c r="TJI19" s="52"/>
      <c r="TJJ19" s="106"/>
      <c r="TJK19" s="51"/>
      <c r="TJL19" s="52"/>
      <c r="TJM19" s="52"/>
      <c r="TJN19" s="103"/>
      <c r="TJO19" s="104"/>
      <c r="TJP19" s="105"/>
      <c r="TJQ19" s="105"/>
      <c r="TJR19" s="105"/>
      <c r="TJS19" s="105"/>
      <c r="TJT19" s="52"/>
      <c r="TJU19" s="106"/>
      <c r="TJV19" s="51"/>
      <c r="TJW19" s="52"/>
      <c r="TJX19" s="52"/>
      <c r="TJY19" s="103"/>
      <c r="TJZ19" s="104"/>
      <c r="TKA19" s="105"/>
      <c r="TKB19" s="105"/>
      <c r="TKC19" s="105"/>
      <c r="TKD19" s="105"/>
      <c r="TKE19" s="52"/>
      <c r="TKF19" s="106"/>
      <c r="TKG19" s="51"/>
      <c r="TKH19" s="52"/>
      <c r="TKI19" s="52"/>
      <c r="TKJ19" s="103"/>
      <c r="TKK19" s="104"/>
      <c r="TKL19" s="105"/>
      <c r="TKM19" s="105"/>
      <c r="TKN19" s="105"/>
      <c r="TKO19" s="105"/>
      <c r="TKP19" s="52"/>
      <c r="TKQ19" s="106"/>
      <c r="TKR19" s="51"/>
      <c r="TKS19" s="52"/>
      <c r="TKT19" s="52"/>
      <c r="TKU19" s="103"/>
      <c r="TKV19" s="104"/>
      <c r="TKW19" s="105"/>
      <c r="TKX19" s="105"/>
      <c r="TKY19" s="105"/>
      <c r="TKZ19" s="105"/>
      <c r="TLA19" s="52"/>
      <c r="TLB19" s="106"/>
      <c r="TLC19" s="51"/>
      <c r="TLD19" s="52"/>
      <c r="TLE19" s="52"/>
      <c r="TLF19" s="103"/>
      <c r="TLG19" s="104"/>
      <c r="TLH19" s="105"/>
      <c r="TLI19" s="105"/>
      <c r="TLJ19" s="105"/>
      <c r="TLK19" s="105"/>
      <c r="TLL19" s="52"/>
      <c r="TLM19" s="106"/>
      <c r="TLN19" s="51"/>
      <c r="TLO19" s="52"/>
      <c r="TLP19" s="52"/>
      <c r="TLQ19" s="103"/>
      <c r="TLR19" s="104"/>
      <c r="TLS19" s="105"/>
      <c r="TLT19" s="105"/>
      <c r="TLU19" s="105"/>
      <c r="TLV19" s="105"/>
      <c r="TLW19" s="52"/>
      <c r="TLX19" s="106"/>
      <c r="TLY19" s="51"/>
      <c r="TLZ19" s="52"/>
      <c r="TMA19" s="52"/>
      <c r="TMB19" s="103"/>
      <c r="TMC19" s="104"/>
      <c r="TMD19" s="105"/>
      <c r="TME19" s="105"/>
      <c r="TMF19" s="105"/>
      <c r="TMG19" s="105"/>
      <c r="TMH19" s="52"/>
      <c r="TMI19" s="106"/>
      <c r="TMJ19" s="51"/>
      <c r="TMK19" s="52"/>
      <c r="TML19" s="52"/>
      <c r="TMM19" s="103"/>
      <c r="TMN19" s="104"/>
      <c r="TMO19" s="105"/>
      <c r="TMP19" s="105"/>
      <c r="TMQ19" s="105"/>
      <c r="TMR19" s="105"/>
      <c r="TMS19" s="52"/>
      <c r="TMT19" s="106"/>
      <c r="TMU19" s="51"/>
      <c r="TMV19" s="52"/>
      <c r="TMW19" s="52"/>
      <c r="TMX19" s="103"/>
      <c r="TMY19" s="104"/>
      <c r="TMZ19" s="105"/>
      <c r="TNA19" s="105"/>
      <c r="TNB19" s="105"/>
      <c r="TNC19" s="105"/>
      <c r="TND19" s="52"/>
      <c r="TNE19" s="106"/>
      <c r="TNF19" s="51"/>
      <c r="TNG19" s="52"/>
      <c r="TNH19" s="52"/>
      <c r="TNI19" s="103"/>
      <c r="TNJ19" s="104"/>
      <c r="TNK19" s="105"/>
      <c r="TNL19" s="105"/>
      <c r="TNM19" s="105"/>
      <c r="TNN19" s="105"/>
      <c r="TNO19" s="52"/>
      <c r="TNP19" s="106"/>
      <c r="TNQ19" s="51"/>
      <c r="TNR19" s="52"/>
      <c r="TNS19" s="52"/>
      <c r="TNT19" s="103"/>
      <c r="TNU19" s="104"/>
      <c r="TNV19" s="105"/>
      <c r="TNW19" s="105"/>
      <c r="TNX19" s="105"/>
      <c r="TNY19" s="105"/>
      <c r="TNZ19" s="52"/>
      <c r="TOA19" s="106"/>
      <c r="TOB19" s="51"/>
      <c r="TOC19" s="52"/>
      <c r="TOD19" s="52"/>
      <c r="TOE19" s="103"/>
      <c r="TOF19" s="104"/>
      <c r="TOG19" s="105"/>
      <c r="TOH19" s="105"/>
      <c r="TOI19" s="105"/>
      <c r="TOJ19" s="105"/>
      <c r="TOK19" s="52"/>
      <c r="TOL19" s="106"/>
      <c r="TOM19" s="51"/>
      <c r="TON19" s="52"/>
      <c r="TOO19" s="52"/>
      <c r="TOP19" s="103"/>
      <c r="TOQ19" s="104"/>
      <c r="TOR19" s="105"/>
      <c r="TOS19" s="105"/>
      <c r="TOT19" s="105"/>
      <c r="TOU19" s="105"/>
      <c r="TOV19" s="52"/>
      <c r="TOW19" s="106"/>
      <c r="TOX19" s="51"/>
      <c r="TOY19" s="52"/>
      <c r="TOZ19" s="52"/>
      <c r="TPA19" s="103"/>
      <c r="TPB19" s="104"/>
      <c r="TPC19" s="105"/>
      <c r="TPD19" s="105"/>
      <c r="TPE19" s="105"/>
      <c r="TPF19" s="105"/>
      <c r="TPG19" s="52"/>
      <c r="TPH19" s="106"/>
      <c r="TPI19" s="51"/>
      <c r="TPJ19" s="52"/>
      <c r="TPK19" s="52"/>
      <c r="TPL19" s="103"/>
      <c r="TPM19" s="104"/>
      <c r="TPN19" s="105"/>
      <c r="TPO19" s="105"/>
      <c r="TPP19" s="105"/>
      <c r="TPQ19" s="105"/>
      <c r="TPR19" s="52"/>
      <c r="TPS19" s="106"/>
      <c r="TPT19" s="51"/>
      <c r="TPU19" s="52"/>
      <c r="TPV19" s="52"/>
      <c r="TPW19" s="103"/>
      <c r="TPX19" s="104"/>
      <c r="TPY19" s="105"/>
      <c r="TPZ19" s="105"/>
      <c r="TQA19" s="105"/>
      <c r="TQB19" s="105"/>
      <c r="TQC19" s="52"/>
      <c r="TQD19" s="106"/>
      <c r="TQE19" s="51"/>
      <c r="TQF19" s="52"/>
      <c r="TQG19" s="52"/>
      <c r="TQH19" s="103"/>
      <c r="TQI19" s="104"/>
      <c r="TQJ19" s="105"/>
      <c r="TQK19" s="105"/>
      <c r="TQL19" s="105"/>
      <c r="TQM19" s="105"/>
      <c r="TQN19" s="52"/>
      <c r="TQO19" s="106"/>
      <c r="TQP19" s="51"/>
      <c r="TQQ19" s="52"/>
      <c r="TQR19" s="52"/>
      <c r="TQS19" s="103"/>
      <c r="TQT19" s="104"/>
      <c r="TQU19" s="105"/>
      <c r="TQV19" s="105"/>
      <c r="TQW19" s="105"/>
      <c r="TQX19" s="105"/>
      <c r="TQY19" s="52"/>
      <c r="TQZ19" s="106"/>
      <c r="TRA19" s="51"/>
      <c r="TRB19" s="52"/>
      <c r="TRC19" s="52"/>
      <c r="TRD19" s="103"/>
      <c r="TRE19" s="104"/>
      <c r="TRF19" s="105"/>
      <c r="TRG19" s="105"/>
      <c r="TRH19" s="105"/>
      <c r="TRI19" s="105"/>
      <c r="TRJ19" s="52"/>
      <c r="TRK19" s="106"/>
      <c r="TRL19" s="51"/>
      <c r="TRM19" s="52"/>
      <c r="TRN19" s="52"/>
      <c r="TRO19" s="103"/>
      <c r="TRP19" s="104"/>
      <c r="TRQ19" s="105"/>
      <c r="TRR19" s="105"/>
      <c r="TRS19" s="105"/>
      <c r="TRT19" s="105"/>
      <c r="TRU19" s="52"/>
      <c r="TRV19" s="106"/>
      <c r="TRW19" s="51"/>
      <c r="TRX19" s="52"/>
      <c r="TRY19" s="52"/>
      <c r="TRZ19" s="103"/>
      <c r="TSA19" s="104"/>
      <c r="TSB19" s="105"/>
      <c r="TSC19" s="105"/>
      <c r="TSD19" s="105"/>
      <c r="TSE19" s="105"/>
      <c r="TSF19" s="52"/>
      <c r="TSG19" s="106"/>
      <c r="TSH19" s="51"/>
      <c r="TSI19" s="52"/>
      <c r="TSJ19" s="52"/>
      <c r="TSK19" s="103"/>
      <c r="TSL19" s="104"/>
      <c r="TSM19" s="105"/>
      <c r="TSN19" s="105"/>
      <c r="TSO19" s="105"/>
      <c r="TSP19" s="105"/>
      <c r="TSQ19" s="52"/>
      <c r="TSR19" s="106"/>
      <c r="TSS19" s="51"/>
      <c r="TST19" s="52"/>
      <c r="TSU19" s="52"/>
      <c r="TSV19" s="103"/>
      <c r="TSW19" s="104"/>
      <c r="TSX19" s="105"/>
      <c r="TSY19" s="105"/>
      <c r="TSZ19" s="105"/>
      <c r="TTA19" s="105"/>
      <c r="TTB19" s="52"/>
      <c r="TTC19" s="106"/>
      <c r="TTD19" s="51"/>
      <c r="TTE19" s="52"/>
      <c r="TTF19" s="52"/>
      <c r="TTG19" s="103"/>
      <c r="TTH19" s="104"/>
      <c r="TTI19" s="105"/>
      <c r="TTJ19" s="105"/>
      <c r="TTK19" s="105"/>
      <c r="TTL19" s="105"/>
      <c r="TTM19" s="52"/>
      <c r="TTN19" s="106"/>
      <c r="TTO19" s="51"/>
      <c r="TTP19" s="52"/>
      <c r="TTQ19" s="52"/>
      <c r="TTR19" s="103"/>
      <c r="TTS19" s="104"/>
      <c r="TTT19" s="105"/>
      <c r="TTU19" s="105"/>
      <c r="TTV19" s="105"/>
      <c r="TTW19" s="105"/>
      <c r="TTX19" s="52"/>
      <c r="TTY19" s="106"/>
      <c r="TTZ19" s="51"/>
      <c r="TUA19" s="52"/>
      <c r="TUB19" s="52"/>
      <c r="TUC19" s="103"/>
      <c r="TUD19" s="104"/>
      <c r="TUE19" s="105"/>
      <c r="TUF19" s="105"/>
      <c r="TUG19" s="105"/>
      <c r="TUH19" s="105"/>
      <c r="TUI19" s="52"/>
      <c r="TUJ19" s="106"/>
      <c r="TUK19" s="51"/>
      <c r="TUL19" s="52"/>
      <c r="TUM19" s="52"/>
      <c r="TUN19" s="103"/>
      <c r="TUO19" s="104"/>
      <c r="TUP19" s="105"/>
      <c r="TUQ19" s="105"/>
      <c r="TUR19" s="105"/>
      <c r="TUS19" s="105"/>
      <c r="TUT19" s="52"/>
      <c r="TUU19" s="106"/>
      <c r="TUV19" s="51"/>
      <c r="TUW19" s="52"/>
      <c r="TUX19" s="52"/>
      <c r="TUY19" s="103"/>
      <c r="TUZ19" s="104"/>
      <c r="TVA19" s="105"/>
      <c r="TVB19" s="105"/>
      <c r="TVC19" s="105"/>
      <c r="TVD19" s="105"/>
      <c r="TVE19" s="52"/>
      <c r="TVF19" s="106"/>
      <c r="TVG19" s="51"/>
      <c r="TVH19" s="52"/>
      <c r="TVI19" s="52"/>
      <c r="TVJ19" s="103"/>
      <c r="TVK19" s="104"/>
      <c r="TVL19" s="105"/>
      <c r="TVM19" s="105"/>
      <c r="TVN19" s="105"/>
      <c r="TVO19" s="105"/>
      <c r="TVP19" s="52"/>
      <c r="TVQ19" s="106"/>
      <c r="TVR19" s="51"/>
      <c r="TVS19" s="52"/>
      <c r="TVT19" s="52"/>
      <c r="TVU19" s="103"/>
      <c r="TVV19" s="104"/>
      <c r="TVW19" s="105"/>
      <c r="TVX19" s="105"/>
      <c r="TVY19" s="105"/>
      <c r="TVZ19" s="105"/>
      <c r="TWA19" s="52"/>
      <c r="TWB19" s="106"/>
      <c r="TWC19" s="51"/>
      <c r="TWD19" s="52"/>
      <c r="TWE19" s="52"/>
      <c r="TWF19" s="103"/>
      <c r="TWG19" s="104"/>
      <c r="TWH19" s="105"/>
      <c r="TWI19" s="105"/>
      <c r="TWJ19" s="105"/>
      <c r="TWK19" s="105"/>
      <c r="TWL19" s="52"/>
      <c r="TWM19" s="106"/>
      <c r="TWN19" s="51"/>
      <c r="TWO19" s="52"/>
      <c r="TWP19" s="52"/>
      <c r="TWQ19" s="103"/>
      <c r="TWR19" s="104"/>
      <c r="TWS19" s="105"/>
      <c r="TWT19" s="105"/>
      <c r="TWU19" s="105"/>
      <c r="TWV19" s="105"/>
      <c r="TWW19" s="52"/>
      <c r="TWX19" s="106"/>
      <c r="TWY19" s="51"/>
      <c r="TWZ19" s="52"/>
      <c r="TXA19" s="52"/>
      <c r="TXB19" s="103"/>
      <c r="TXC19" s="104"/>
      <c r="TXD19" s="105"/>
      <c r="TXE19" s="105"/>
      <c r="TXF19" s="105"/>
      <c r="TXG19" s="105"/>
      <c r="TXH19" s="52"/>
      <c r="TXI19" s="106"/>
      <c r="TXJ19" s="51"/>
      <c r="TXK19" s="52"/>
      <c r="TXL19" s="52"/>
      <c r="TXM19" s="103"/>
      <c r="TXN19" s="104"/>
      <c r="TXO19" s="105"/>
      <c r="TXP19" s="105"/>
      <c r="TXQ19" s="105"/>
      <c r="TXR19" s="105"/>
      <c r="TXS19" s="52"/>
      <c r="TXT19" s="106"/>
      <c r="TXU19" s="51"/>
      <c r="TXV19" s="52"/>
      <c r="TXW19" s="52"/>
      <c r="TXX19" s="103"/>
      <c r="TXY19" s="104"/>
      <c r="TXZ19" s="105"/>
      <c r="TYA19" s="105"/>
      <c r="TYB19" s="105"/>
      <c r="TYC19" s="105"/>
      <c r="TYD19" s="52"/>
      <c r="TYE19" s="106"/>
      <c r="TYF19" s="51"/>
      <c r="TYG19" s="52"/>
      <c r="TYH19" s="52"/>
      <c r="TYI19" s="103"/>
      <c r="TYJ19" s="104"/>
      <c r="TYK19" s="105"/>
      <c r="TYL19" s="105"/>
      <c r="TYM19" s="105"/>
      <c r="TYN19" s="105"/>
      <c r="TYO19" s="52"/>
      <c r="TYP19" s="106"/>
      <c r="TYQ19" s="51"/>
      <c r="TYR19" s="52"/>
      <c r="TYS19" s="52"/>
      <c r="TYT19" s="103"/>
      <c r="TYU19" s="104"/>
      <c r="TYV19" s="105"/>
      <c r="TYW19" s="105"/>
      <c r="TYX19" s="105"/>
      <c r="TYY19" s="105"/>
      <c r="TYZ19" s="52"/>
      <c r="TZA19" s="106"/>
      <c r="TZB19" s="51"/>
      <c r="TZC19" s="52"/>
      <c r="TZD19" s="52"/>
      <c r="TZE19" s="103"/>
      <c r="TZF19" s="104"/>
      <c r="TZG19" s="105"/>
      <c r="TZH19" s="105"/>
      <c r="TZI19" s="105"/>
      <c r="TZJ19" s="105"/>
      <c r="TZK19" s="52"/>
      <c r="TZL19" s="106"/>
      <c r="TZM19" s="51"/>
      <c r="TZN19" s="52"/>
      <c r="TZO19" s="52"/>
      <c r="TZP19" s="103"/>
      <c r="TZQ19" s="104"/>
      <c r="TZR19" s="105"/>
      <c r="TZS19" s="105"/>
      <c r="TZT19" s="105"/>
      <c r="TZU19" s="105"/>
      <c r="TZV19" s="52"/>
      <c r="TZW19" s="106"/>
      <c r="TZX19" s="51"/>
      <c r="TZY19" s="52"/>
      <c r="TZZ19" s="52"/>
      <c r="UAA19" s="103"/>
      <c r="UAB19" s="104"/>
      <c r="UAC19" s="105"/>
      <c r="UAD19" s="105"/>
      <c r="UAE19" s="105"/>
      <c r="UAF19" s="105"/>
      <c r="UAG19" s="52"/>
      <c r="UAH19" s="106"/>
      <c r="UAI19" s="51"/>
      <c r="UAJ19" s="52"/>
      <c r="UAK19" s="52"/>
      <c r="UAL19" s="103"/>
      <c r="UAM19" s="104"/>
      <c r="UAN19" s="105"/>
      <c r="UAO19" s="105"/>
      <c r="UAP19" s="105"/>
      <c r="UAQ19" s="105"/>
      <c r="UAR19" s="52"/>
      <c r="UAS19" s="106"/>
      <c r="UAT19" s="51"/>
      <c r="UAU19" s="52"/>
      <c r="UAV19" s="52"/>
      <c r="UAW19" s="103"/>
      <c r="UAX19" s="104"/>
      <c r="UAY19" s="105"/>
      <c r="UAZ19" s="105"/>
      <c r="UBA19" s="105"/>
      <c r="UBB19" s="105"/>
      <c r="UBC19" s="52"/>
      <c r="UBD19" s="106"/>
      <c r="UBE19" s="51"/>
      <c r="UBF19" s="52"/>
      <c r="UBG19" s="52"/>
      <c r="UBH19" s="103"/>
      <c r="UBI19" s="104"/>
      <c r="UBJ19" s="105"/>
      <c r="UBK19" s="105"/>
      <c r="UBL19" s="105"/>
      <c r="UBM19" s="105"/>
      <c r="UBN19" s="52"/>
      <c r="UBO19" s="106"/>
      <c r="UBP19" s="51"/>
      <c r="UBQ19" s="52"/>
      <c r="UBR19" s="52"/>
      <c r="UBS19" s="103"/>
      <c r="UBT19" s="104"/>
      <c r="UBU19" s="105"/>
      <c r="UBV19" s="105"/>
      <c r="UBW19" s="105"/>
      <c r="UBX19" s="105"/>
      <c r="UBY19" s="52"/>
      <c r="UBZ19" s="106"/>
      <c r="UCA19" s="51"/>
      <c r="UCB19" s="52"/>
      <c r="UCC19" s="52"/>
      <c r="UCD19" s="103"/>
      <c r="UCE19" s="104"/>
      <c r="UCF19" s="105"/>
      <c r="UCG19" s="105"/>
      <c r="UCH19" s="105"/>
      <c r="UCI19" s="105"/>
      <c r="UCJ19" s="52"/>
      <c r="UCK19" s="106"/>
      <c r="UCL19" s="51"/>
      <c r="UCM19" s="52"/>
      <c r="UCN19" s="52"/>
      <c r="UCO19" s="103"/>
      <c r="UCP19" s="104"/>
      <c r="UCQ19" s="105"/>
      <c r="UCR19" s="105"/>
      <c r="UCS19" s="105"/>
      <c r="UCT19" s="105"/>
      <c r="UCU19" s="52"/>
      <c r="UCV19" s="106"/>
      <c r="UCW19" s="51"/>
      <c r="UCX19" s="52"/>
      <c r="UCY19" s="52"/>
      <c r="UCZ19" s="103"/>
      <c r="UDA19" s="104"/>
      <c r="UDB19" s="105"/>
      <c r="UDC19" s="105"/>
      <c r="UDD19" s="105"/>
      <c r="UDE19" s="105"/>
      <c r="UDF19" s="52"/>
      <c r="UDG19" s="106"/>
      <c r="UDH19" s="51"/>
      <c r="UDI19" s="52"/>
      <c r="UDJ19" s="52"/>
      <c r="UDK19" s="103"/>
      <c r="UDL19" s="104"/>
      <c r="UDM19" s="105"/>
      <c r="UDN19" s="105"/>
      <c r="UDO19" s="105"/>
      <c r="UDP19" s="105"/>
      <c r="UDQ19" s="52"/>
      <c r="UDR19" s="106"/>
      <c r="UDS19" s="51"/>
      <c r="UDT19" s="52"/>
      <c r="UDU19" s="52"/>
      <c r="UDV19" s="103"/>
      <c r="UDW19" s="104"/>
      <c r="UDX19" s="105"/>
      <c r="UDY19" s="105"/>
      <c r="UDZ19" s="105"/>
      <c r="UEA19" s="105"/>
      <c r="UEB19" s="52"/>
      <c r="UEC19" s="106"/>
      <c r="UED19" s="51"/>
      <c r="UEE19" s="52"/>
      <c r="UEF19" s="52"/>
      <c r="UEG19" s="103"/>
      <c r="UEH19" s="104"/>
      <c r="UEI19" s="105"/>
      <c r="UEJ19" s="105"/>
      <c r="UEK19" s="105"/>
      <c r="UEL19" s="105"/>
      <c r="UEM19" s="52"/>
      <c r="UEN19" s="106"/>
      <c r="UEO19" s="51"/>
      <c r="UEP19" s="52"/>
      <c r="UEQ19" s="52"/>
      <c r="UER19" s="103"/>
      <c r="UES19" s="104"/>
      <c r="UET19" s="105"/>
      <c r="UEU19" s="105"/>
      <c r="UEV19" s="105"/>
      <c r="UEW19" s="105"/>
      <c r="UEX19" s="52"/>
      <c r="UEY19" s="106"/>
      <c r="UEZ19" s="51"/>
      <c r="UFA19" s="52"/>
      <c r="UFB19" s="52"/>
      <c r="UFC19" s="103"/>
      <c r="UFD19" s="104"/>
      <c r="UFE19" s="105"/>
      <c r="UFF19" s="105"/>
      <c r="UFG19" s="105"/>
      <c r="UFH19" s="105"/>
      <c r="UFI19" s="52"/>
      <c r="UFJ19" s="106"/>
      <c r="UFK19" s="51"/>
      <c r="UFL19" s="52"/>
      <c r="UFM19" s="52"/>
      <c r="UFN19" s="103"/>
      <c r="UFO19" s="104"/>
      <c r="UFP19" s="105"/>
      <c r="UFQ19" s="105"/>
      <c r="UFR19" s="105"/>
      <c r="UFS19" s="105"/>
      <c r="UFT19" s="52"/>
      <c r="UFU19" s="106"/>
      <c r="UFV19" s="51"/>
      <c r="UFW19" s="52"/>
      <c r="UFX19" s="52"/>
      <c r="UFY19" s="103"/>
      <c r="UFZ19" s="104"/>
      <c r="UGA19" s="105"/>
      <c r="UGB19" s="105"/>
      <c r="UGC19" s="105"/>
      <c r="UGD19" s="105"/>
      <c r="UGE19" s="52"/>
      <c r="UGF19" s="106"/>
      <c r="UGG19" s="51"/>
      <c r="UGH19" s="52"/>
      <c r="UGI19" s="52"/>
      <c r="UGJ19" s="103"/>
      <c r="UGK19" s="104"/>
      <c r="UGL19" s="105"/>
      <c r="UGM19" s="105"/>
      <c r="UGN19" s="105"/>
      <c r="UGO19" s="105"/>
      <c r="UGP19" s="52"/>
      <c r="UGQ19" s="106"/>
      <c r="UGR19" s="51"/>
      <c r="UGS19" s="52"/>
      <c r="UGT19" s="52"/>
      <c r="UGU19" s="103"/>
      <c r="UGV19" s="104"/>
      <c r="UGW19" s="105"/>
      <c r="UGX19" s="105"/>
      <c r="UGY19" s="105"/>
      <c r="UGZ19" s="105"/>
      <c r="UHA19" s="52"/>
      <c r="UHB19" s="106"/>
      <c r="UHC19" s="51"/>
      <c r="UHD19" s="52"/>
      <c r="UHE19" s="52"/>
      <c r="UHF19" s="103"/>
      <c r="UHG19" s="104"/>
      <c r="UHH19" s="105"/>
      <c r="UHI19" s="105"/>
      <c r="UHJ19" s="105"/>
      <c r="UHK19" s="105"/>
      <c r="UHL19" s="52"/>
      <c r="UHM19" s="106"/>
      <c r="UHN19" s="51"/>
      <c r="UHO19" s="52"/>
      <c r="UHP19" s="52"/>
      <c r="UHQ19" s="103"/>
      <c r="UHR19" s="104"/>
      <c r="UHS19" s="105"/>
      <c r="UHT19" s="105"/>
      <c r="UHU19" s="105"/>
      <c r="UHV19" s="105"/>
      <c r="UHW19" s="52"/>
      <c r="UHX19" s="106"/>
      <c r="UHY19" s="51"/>
      <c r="UHZ19" s="52"/>
      <c r="UIA19" s="52"/>
      <c r="UIB19" s="103"/>
      <c r="UIC19" s="104"/>
      <c r="UID19" s="105"/>
      <c r="UIE19" s="105"/>
      <c r="UIF19" s="105"/>
      <c r="UIG19" s="105"/>
      <c r="UIH19" s="52"/>
      <c r="UII19" s="106"/>
      <c r="UIJ19" s="51"/>
      <c r="UIK19" s="52"/>
      <c r="UIL19" s="52"/>
      <c r="UIM19" s="103"/>
      <c r="UIN19" s="104"/>
      <c r="UIO19" s="105"/>
      <c r="UIP19" s="105"/>
      <c r="UIQ19" s="105"/>
      <c r="UIR19" s="105"/>
      <c r="UIS19" s="52"/>
      <c r="UIT19" s="106"/>
      <c r="UIU19" s="51"/>
      <c r="UIV19" s="52"/>
      <c r="UIW19" s="52"/>
      <c r="UIX19" s="103"/>
      <c r="UIY19" s="104"/>
      <c r="UIZ19" s="105"/>
      <c r="UJA19" s="105"/>
      <c r="UJB19" s="105"/>
      <c r="UJC19" s="105"/>
      <c r="UJD19" s="52"/>
      <c r="UJE19" s="106"/>
      <c r="UJF19" s="51"/>
      <c r="UJG19" s="52"/>
      <c r="UJH19" s="52"/>
      <c r="UJI19" s="103"/>
      <c r="UJJ19" s="104"/>
      <c r="UJK19" s="105"/>
      <c r="UJL19" s="105"/>
      <c r="UJM19" s="105"/>
      <c r="UJN19" s="105"/>
      <c r="UJO19" s="52"/>
      <c r="UJP19" s="106"/>
      <c r="UJQ19" s="51"/>
      <c r="UJR19" s="52"/>
      <c r="UJS19" s="52"/>
      <c r="UJT19" s="103"/>
      <c r="UJU19" s="104"/>
      <c r="UJV19" s="105"/>
      <c r="UJW19" s="105"/>
      <c r="UJX19" s="105"/>
      <c r="UJY19" s="105"/>
      <c r="UJZ19" s="52"/>
      <c r="UKA19" s="106"/>
      <c r="UKB19" s="51"/>
      <c r="UKC19" s="52"/>
      <c r="UKD19" s="52"/>
      <c r="UKE19" s="103"/>
      <c r="UKF19" s="104"/>
      <c r="UKG19" s="105"/>
      <c r="UKH19" s="105"/>
      <c r="UKI19" s="105"/>
      <c r="UKJ19" s="105"/>
      <c r="UKK19" s="52"/>
      <c r="UKL19" s="106"/>
      <c r="UKM19" s="51"/>
      <c r="UKN19" s="52"/>
      <c r="UKO19" s="52"/>
      <c r="UKP19" s="103"/>
      <c r="UKQ19" s="104"/>
      <c r="UKR19" s="105"/>
      <c r="UKS19" s="105"/>
      <c r="UKT19" s="105"/>
      <c r="UKU19" s="105"/>
      <c r="UKV19" s="52"/>
      <c r="UKW19" s="106"/>
      <c r="UKX19" s="51"/>
      <c r="UKY19" s="52"/>
      <c r="UKZ19" s="52"/>
      <c r="ULA19" s="103"/>
      <c r="ULB19" s="104"/>
      <c r="ULC19" s="105"/>
      <c r="ULD19" s="105"/>
      <c r="ULE19" s="105"/>
      <c r="ULF19" s="105"/>
      <c r="ULG19" s="52"/>
      <c r="ULH19" s="106"/>
      <c r="ULI19" s="51"/>
      <c r="ULJ19" s="52"/>
      <c r="ULK19" s="52"/>
      <c r="ULL19" s="103"/>
      <c r="ULM19" s="104"/>
      <c r="ULN19" s="105"/>
      <c r="ULO19" s="105"/>
      <c r="ULP19" s="105"/>
      <c r="ULQ19" s="105"/>
      <c r="ULR19" s="52"/>
      <c r="ULS19" s="106"/>
      <c r="ULT19" s="51"/>
      <c r="ULU19" s="52"/>
      <c r="ULV19" s="52"/>
      <c r="ULW19" s="103"/>
      <c r="ULX19" s="104"/>
      <c r="ULY19" s="105"/>
      <c r="ULZ19" s="105"/>
      <c r="UMA19" s="105"/>
      <c r="UMB19" s="105"/>
      <c r="UMC19" s="52"/>
      <c r="UMD19" s="106"/>
      <c r="UME19" s="51"/>
      <c r="UMF19" s="52"/>
      <c r="UMG19" s="52"/>
      <c r="UMH19" s="103"/>
      <c r="UMI19" s="104"/>
      <c r="UMJ19" s="105"/>
      <c r="UMK19" s="105"/>
      <c r="UML19" s="105"/>
      <c r="UMM19" s="105"/>
      <c r="UMN19" s="52"/>
      <c r="UMO19" s="106"/>
      <c r="UMP19" s="51"/>
      <c r="UMQ19" s="52"/>
      <c r="UMR19" s="52"/>
      <c r="UMS19" s="103"/>
      <c r="UMT19" s="104"/>
      <c r="UMU19" s="105"/>
      <c r="UMV19" s="105"/>
      <c r="UMW19" s="105"/>
      <c r="UMX19" s="105"/>
      <c r="UMY19" s="52"/>
      <c r="UMZ19" s="106"/>
      <c r="UNA19" s="51"/>
      <c r="UNB19" s="52"/>
      <c r="UNC19" s="52"/>
      <c r="UND19" s="103"/>
      <c r="UNE19" s="104"/>
      <c r="UNF19" s="105"/>
      <c r="UNG19" s="105"/>
      <c r="UNH19" s="105"/>
      <c r="UNI19" s="105"/>
      <c r="UNJ19" s="52"/>
      <c r="UNK19" s="106"/>
      <c r="UNL19" s="51"/>
      <c r="UNM19" s="52"/>
      <c r="UNN19" s="52"/>
      <c r="UNO19" s="103"/>
      <c r="UNP19" s="104"/>
      <c r="UNQ19" s="105"/>
      <c r="UNR19" s="105"/>
      <c r="UNS19" s="105"/>
      <c r="UNT19" s="105"/>
      <c r="UNU19" s="52"/>
      <c r="UNV19" s="106"/>
      <c r="UNW19" s="51"/>
      <c r="UNX19" s="52"/>
      <c r="UNY19" s="52"/>
      <c r="UNZ19" s="103"/>
      <c r="UOA19" s="104"/>
      <c r="UOB19" s="105"/>
      <c r="UOC19" s="105"/>
      <c r="UOD19" s="105"/>
      <c r="UOE19" s="105"/>
      <c r="UOF19" s="52"/>
      <c r="UOG19" s="106"/>
      <c r="UOH19" s="51"/>
      <c r="UOI19" s="52"/>
      <c r="UOJ19" s="52"/>
      <c r="UOK19" s="103"/>
      <c r="UOL19" s="104"/>
      <c r="UOM19" s="105"/>
      <c r="UON19" s="105"/>
      <c r="UOO19" s="105"/>
      <c r="UOP19" s="105"/>
      <c r="UOQ19" s="52"/>
      <c r="UOR19" s="106"/>
      <c r="UOS19" s="51"/>
      <c r="UOT19" s="52"/>
      <c r="UOU19" s="52"/>
      <c r="UOV19" s="103"/>
      <c r="UOW19" s="104"/>
      <c r="UOX19" s="105"/>
      <c r="UOY19" s="105"/>
      <c r="UOZ19" s="105"/>
      <c r="UPA19" s="105"/>
      <c r="UPB19" s="52"/>
      <c r="UPC19" s="106"/>
      <c r="UPD19" s="51"/>
      <c r="UPE19" s="52"/>
      <c r="UPF19" s="52"/>
      <c r="UPG19" s="103"/>
      <c r="UPH19" s="104"/>
      <c r="UPI19" s="105"/>
      <c r="UPJ19" s="105"/>
      <c r="UPK19" s="105"/>
      <c r="UPL19" s="105"/>
      <c r="UPM19" s="52"/>
      <c r="UPN19" s="106"/>
      <c r="UPO19" s="51"/>
      <c r="UPP19" s="52"/>
      <c r="UPQ19" s="52"/>
      <c r="UPR19" s="103"/>
      <c r="UPS19" s="104"/>
      <c r="UPT19" s="105"/>
      <c r="UPU19" s="105"/>
      <c r="UPV19" s="105"/>
      <c r="UPW19" s="105"/>
      <c r="UPX19" s="52"/>
      <c r="UPY19" s="106"/>
      <c r="UPZ19" s="51"/>
      <c r="UQA19" s="52"/>
      <c r="UQB19" s="52"/>
      <c r="UQC19" s="103"/>
      <c r="UQD19" s="104"/>
      <c r="UQE19" s="105"/>
      <c r="UQF19" s="105"/>
      <c r="UQG19" s="105"/>
      <c r="UQH19" s="105"/>
      <c r="UQI19" s="52"/>
      <c r="UQJ19" s="106"/>
      <c r="UQK19" s="51"/>
      <c r="UQL19" s="52"/>
      <c r="UQM19" s="52"/>
      <c r="UQN19" s="103"/>
      <c r="UQO19" s="104"/>
      <c r="UQP19" s="105"/>
      <c r="UQQ19" s="105"/>
      <c r="UQR19" s="105"/>
      <c r="UQS19" s="105"/>
      <c r="UQT19" s="52"/>
      <c r="UQU19" s="106"/>
      <c r="UQV19" s="51"/>
      <c r="UQW19" s="52"/>
      <c r="UQX19" s="52"/>
      <c r="UQY19" s="103"/>
      <c r="UQZ19" s="104"/>
      <c r="URA19" s="105"/>
      <c r="URB19" s="105"/>
      <c r="URC19" s="105"/>
      <c r="URD19" s="105"/>
      <c r="URE19" s="52"/>
      <c r="URF19" s="106"/>
      <c r="URG19" s="51"/>
      <c r="URH19" s="52"/>
      <c r="URI19" s="52"/>
      <c r="URJ19" s="103"/>
      <c r="URK19" s="104"/>
      <c r="URL19" s="105"/>
      <c r="URM19" s="105"/>
      <c r="URN19" s="105"/>
      <c r="URO19" s="105"/>
      <c r="URP19" s="52"/>
      <c r="URQ19" s="106"/>
      <c r="URR19" s="51"/>
      <c r="URS19" s="52"/>
      <c r="URT19" s="52"/>
      <c r="URU19" s="103"/>
      <c r="URV19" s="104"/>
      <c r="URW19" s="105"/>
      <c r="URX19" s="105"/>
      <c r="URY19" s="105"/>
      <c r="URZ19" s="105"/>
      <c r="USA19" s="52"/>
      <c r="USB19" s="106"/>
      <c r="USC19" s="51"/>
      <c r="USD19" s="52"/>
      <c r="USE19" s="52"/>
      <c r="USF19" s="103"/>
      <c r="USG19" s="104"/>
      <c r="USH19" s="105"/>
      <c r="USI19" s="105"/>
      <c r="USJ19" s="105"/>
      <c r="USK19" s="105"/>
      <c r="USL19" s="52"/>
      <c r="USM19" s="106"/>
      <c r="USN19" s="51"/>
      <c r="USO19" s="52"/>
      <c r="USP19" s="52"/>
      <c r="USQ19" s="103"/>
      <c r="USR19" s="104"/>
      <c r="USS19" s="105"/>
      <c r="UST19" s="105"/>
      <c r="USU19" s="105"/>
      <c r="USV19" s="105"/>
      <c r="USW19" s="52"/>
      <c r="USX19" s="106"/>
      <c r="USY19" s="51"/>
      <c r="USZ19" s="52"/>
      <c r="UTA19" s="52"/>
      <c r="UTB19" s="103"/>
      <c r="UTC19" s="104"/>
      <c r="UTD19" s="105"/>
      <c r="UTE19" s="105"/>
      <c r="UTF19" s="105"/>
      <c r="UTG19" s="105"/>
      <c r="UTH19" s="52"/>
      <c r="UTI19" s="106"/>
      <c r="UTJ19" s="51"/>
      <c r="UTK19" s="52"/>
      <c r="UTL19" s="52"/>
      <c r="UTM19" s="103"/>
      <c r="UTN19" s="104"/>
      <c r="UTO19" s="105"/>
      <c r="UTP19" s="105"/>
      <c r="UTQ19" s="105"/>
      <c r="UTR19" s="105"/>
      <c r="UTS19" s="52"/>
      <c r="UTT19" s="106"/>
      <c r="UTU19" s="51"/>
      <c r="UTV19" s="52"/>
      <c r="UTW19" s="52"/>
      <c r="UTX19" s="103"/>
      <c r="UTY19" s="104"/>
      <c r="UTZ19" s="105"/>
      <c r="UUA19" s="105"/>
      <c r="UUB19" s="105"/>
      <c r="UUC19" s="105"/>
      <c r="UUD19" s="52"/>
      <c r="UUE19" s="106"/>
      <c r="UUF19" s="51"/>
      <c r="UUG19" s="52"/>
      <c r="UUH19" s="52"/>
      <c r="UUI19" s="103"/>
      <c r="UUJ19" s="104"/>
      <c r="UUK19" s="105"/>
      <c r="UUL19" s="105"/>
      <c r="UUM19" s="105"/>
      <c r="UUN19" s="105"/>
      <c r="UUO19" s="52"/>
      <c r="UUP19" s="106"/>
      <c r="UUQ19" s="51"/>
      <c r="UUR19" s="52"/>
      <c r="UUS19" s="52"/>
      <c r="UUT19" s="103"/>
      <c r="UUU19" s="104"/>
      <c r="UUV19" s="105"/>
      <c r="UUW19" s="105"/>
      <c r="UUX19" s="105"/>
      <c r="UUY19" s="105"/>
      <c r="UUZ19" s="52"/>
      <c r="UVA19" s="106"/>
      <c r="UVB19" s="51"/>
      <c r="UVC19" s="52"/>
      <c r="UVD19" s="52"/>
      <c r="UVE19" s="103"/>
      <c r="UVF19" s="104"/>
      <c r="UVG19" s="105"/>
      <c r="UVH19" s="105"/>
      <c r="UVI19" s="105"/>
      <c r="UVJ19" s="105"/>
      <c r="UVK19" s="52"/>
      <c r="UVL19" s="106"/>
      <c r="UVM19" s="51"/>
      <c r="UVN19" s="52"/>
      <c r="UVO19" s="52"/>
      <c r="UVP19" s="103"/>
      <c r="UVQ19" s="104"/>
      <c r="UVR19" s="105"/>
      <c r="UVS19" s="105"/>
      <c r="UVT19" s="105"/>
      <c r="UVU19" s="105"/>
      <c r="UVV19" s="52"/>
      <c r="UVW19" s="106"/>
      <c r="UVX19" s="51"/>
      <c r="UVY19" s="52"/>
      <c r="UVZ19" s="52"/>
      <c r="UWA19" s="103"/>
      <c r="UWB19" s="104"/>
      <c r="UWC19" s="105"/>
      <c r="UWD19" s="105"/>
      <c r="UWE19" s="105"/>
      <c r="UWF19" s="105"/>
      <c r="UWG19" s="52"/>
      <c r="UWH19" s="106"/>
      <c r="UWI19" s="51"/>
      <c r="UWJ19" s="52"/>
      <c r="UWK19" s="52"/>
      <c r="UWL19" s="103"/>
      <c r="UWM19" s="104"/>
      <c r="UWN19" s="105"/>
      <c r="UWO19" s="105"/>
      <c r="UWP19" s="105"/>
      <c r="UWQ19" s="105"/>
      <c r="UWR19" s="52"/>
      <c r="UWS19" s="106"/>
      <c r="UWT19" s="51"/>
      <c r="UWU19" s="52"/>
      <c r="UWV19" s="52"/>
      <c r="UWW19" s="103"/>
      <c r="UWX19" s="104"/>
      <c r="UWY19" s="105"/>
      <c r="UWZ19" s="105"/>
      <c r="UXA19" s="105"/>
      <c r="UXB19" s="105"/>
      <c r="UXC19" s="52"/>
      <c r="UXD19" s="106"/>
      <c r="UXE19" s="51"/>
      <c r="UXF19" s="52"/>
      <c r="UXG19" s="52"/>
      <c r="UXH19" s="103"/>
      <c r="UXI19" s="104"/>
      <c r="UXJ19" s="105"/>
      <c r="UXK19" s="105"/>
      <c r="UXL19" s="105"/>
      <c r="UXM19" s="105"/>
      <c r="UXN19" s="52"/>
      <c r="UXO19" s="106"/>
      <c r="UXP19" s="51"/>
      <c r="UXQ19" s="52"/>
      <c r="UXR19" s="52"/>
      <c r="UXS19" s="103"/>
      <c r="UXT19" s="104"/>
      <c r="UXU19" s="105"/>
      <c r="UXV19" s="105"/>
      <c r="UXW19" s="105"/>
      <c r="UXX19" s="105"/>
      <c r="UXY19" s="52"/>
      <c r="UXZ19" s="106"/>
      <c r="UYA19" s="51"/>
      <c r="UYB19" s="52"/>
      <c r="UYC19" s="52"/>
      <c r="UYD19" s="103"/>
      <c r="UYE19" s="104"/>
      <c r="UYF19" s="105"/>
      <c r="UYG19" s="105"/>
      <c r="UYH19" s="105"/>
      <c r="UYI19" s="105"/>
      <c r="UYJ19" s="52"/>
      <c r="UYK19" s="106"/>
      <c r="UYL19" s="51"/>
      <c r="UYM19" s="52"/>
      <c r="UYN19" s="52"/>
      <c r="UYO19" s="103"/>
      <c r="UYP19" s="104"/>
      <c r="UYQ19" s="105"/>
      <c r="UYR19" s="105"/>
      <c r="UYS19" s="105"/>
      <c r="UYT19" s="105"/>
      <c r="UYU19" s="52"/>
      <c r="UYV19" s="106"/>
      <c r="UYW19" s="51"/>
      <c r="UYX19" s="52"/>
      <c r="UYY19" s="52"/>
      <c r="UYZ19" s="103"/>
      <c r="UZA19" s="104"/>
      <c r="UZB19" s="105"/>
      <c r="UZC19" s="105"/>
      <c r="UZD19" s="105"/>
      <c r="UZE19" s="105"/>
      <c r="UZF19" s="52"/>
      <c r="UZG19" s="106"/>
      <c r="UZH19" s="51"/>
      <c r="UZI19" s="52"/>
      <c r="UZJ19" s="52"/>
      <c r="UZK19" s="103"/>
      <c r="UZL19" s="104"/>
      <c r="UZM19" s="105"/>
      <c r="UZN19" s="105"/>
      <c r="UZO19" s="105"/>
      <c r="UZP19" s="105"/>
      <c r="UZQ19" s="52"/>
      <c r="UZR19" s="106"/>
      <c r="UZS19" s="51"/>
      <c r="UZT19" s="52"/>
      <c r="UZU19" s="52"/>
      <c r="UZV19" s="103"/>
      <c r="UZW19" s="104"/>
      <c r="UZX19" s="105"/>
      <c r="UZY19" s="105"/>
      <c r="UZZ19" s="105"/>
      <c r="VAA19" s="105"/>
      <c r="VAB19" s="52"/>
      <c r="VAC19" s="106"/>
      <c r="VAD19" s="51"/>
      <c r="VAE19" s="52"/>
      <c r="VAF19" s="52"/>
      <c r="VAG19" s="103"/>
      <c r="VAH19" s="104"/>
      <c r="VAI19" s="105"/>
      <c r="VAJ19" s="105"/>
      <c r="VAK19" s="105"/>
      <c r="VAL19" s="105"/>
      <c r="VAM19" s="52"/>
      <c r="VAN19" s="106"/>
      <c r="VAO19" s="51"/>
      <c r="VAP19" s="52"/>
      <c r="VAQ19" s="52"/>
      <c r="VAR19" s="103"/>
      <c r="VAS19" s="104"/>
      <c r="VAT19" s="105"/>
      <c r="VAU19" s="105"/>
      <c r="VAV19" s="105"/>
      <c r="VAW19" s="105"/>
      <c r="VAX19" s="52"/>
      <c r="VAY19" s="106"/>
      <c r="VAZ19" s="51"/>
      <c r="VBA19" s="52"/>
      <c r="VBB19" s="52"/>
      <c r="VBC19" s="103"/>
      <c r="VBD19" s="104"/>
      <c r="VBE19" s="105"/>
      <c r="VBF19" s="105"/>
      <c r="VBG19" s="105"/>
      <c r="VBH19" s="105"/>
      <c r="VBI19" s="52"/>
      <c r="VBJ19" s="106"/>
      <c r="VBK19" s="51"/>
      <c r="VBL19" s="52"/>
      <c r="VBM19" s="52"/>
      <c r="VBN19" s="103"/>
      <c r="VBO19" s="104"/>
      <c r="VBP19" s="105"/>
      <c r="VBQ19" s="105"/>
      <c r="VBR19" s="105"/>
      <c r="VBS19" s="105"/>
      <c r="VBT19" s="52"/>
      <c r="VBU19" s="106"/>
      <c r="VBV19" s="51"/>
      <c r="VBW19" s="52"/>
      <c r="VBX19" s="52"/>
      <c r="VBY19" s="103"/>
      <c r="VBZ19" s="104"/>
      <c r="VCA19" s="105"/>
      <c r="VCB19" s="105"/>
      <c r="VCC19" s="105"/>
      <c r="VCD19" s="105"/>
      <c r="VCE19" s="52"/>
      <c r="VCF19" s="106"/>
      <c r="VCG19" s="51"/>
      <c r="VCH19" s="52"/>
      <c r="VCI19" s="52"/>
      <c r="VCJ19" s="103"/>
      <c r="VCK19" s="104"/>
      <c r="VCL19" s="105"/>
      <c r="VCM19" s="105"/>
      <c r="VCN19" s="105"/>
      <c r="VCO19" s="105"/>
      <c r="VCP19" s="52"/>
      <c r="VCQ19" s="106"/>
      <c r="VCR19" s="51"/>
      <c r="VCS19" s="52"/>
      <c r="VCT19" s="52"/>
      <c r="VCU19" s="103"/>
      <c r="VCV19" s="104"/>
      <c r="VCW19" s="105"/>
      <c r="VCX19" s="105"/>
      <c r="VCY19" s="105"/>
      <c r="VCZ19" s="105"/>
      <c r="VDA19" s="52"/>
      <c r="VDB19" s="106"/>
      <c r="VDC19" s="51"/>
      <c r="VDD19" s="52"/>
      <c r="VDE19" s="52"/>
      <c r="VDF19" s="103"/>
      <c r="VDG19" s="104"/>
      <c r="VDH19" s="105"/>
      <c r="VDI19" s="105"/>
      <c r="VDJ19" s="105"/>
      <c r="VDK19" s="105"/>
      <c r="VDL19" s="52"/>
      <c r="VDM19" s="106"/>
      <c r="VDN19" s="51"/>
      <c r="VDO19" s="52"/>
      <c r="VDP19" s="52"/>
      <c r="VDQ19" s="103"/>
      <c r="VDR19" s="104"/>
      <c r="VDS19" s="105"/>
      <c r="VDT19" s="105"/>
      <c r="VDU19" s="105"/>
      <c r="VDV19" s="105"/>
      <c r="VDW19" s="52"/>
      <c r="VDX19" s="106"/>
      <c r="VDY19" s="51"/>
      <c r="VDZ19" s="52"/>
      <c r="VEA19" s="52"/>
      <c r="VEB19" s="103"/>
      <c r="VEC19" s="104"/>
      <c r="VED19" s="105"/>
      <c r="VEE19" s="105"/>
      <c r="VEF19" s="105"/>
      <c r="VEG19" s="105"/>
      <c r="VEH19" s="52"/>
      <c r="VEI19" s="106"/>
      <c r="VEJ19" s="51"/>
      <c r="VEK19" s="52"/>
      <c r="VEL19" s="52"/>
      <c r="VEM19" s="103"/>
      <c r="VEN19" s="104"/>
      <c r="VEO19" s="105"/>
      <c r="VEP19" s="105"/>
      <c r="VEQ19" s="105"/>
      <c r="VER19" s="105"/>
      <c r="VES19" s="52"/>
      <c r="VET19" s="106"/>
      <c r="VEU19" s="51"/>
      <c r="VEV19" s="52"/>
      <c r="VEW19" s="52"/>
      <c r="VEX19" s="103"/>
      <c r="VEY19" s="104"/>
      <c r="VEZ19" s="105"/>
      <c r="VFA19" s="105"/>
      <c r="VFB19" s="105"/>
      <c r="VFC19" s="105"/>
      <c r="VFD19" s="52"/>
      <c r="VFE19" s="106"/>
      <c r="VFF19" s="51"/>
      <c r="VFG19" s="52"/>
      <c r="VFH19" s="52"/>
      <c r="VFI19" s="103"/>
      <c r="VFJ19" s="104"/>
      <c r="VFK19" s="105"/>
      <c r="VFL19" s="105"/>
      <c r="VFM19" s="105"/>
      <c r="VFN19" s="105"/>
      <c r="VFO19" s="52"/>
      <c r="VFP19" s="106"/>
      <c r="VFQ19" s="51"/>
      <c r="VFR19" s="52"/>
      <c r="VFS19" s="52"/>
      <c r="VFT19" s="103"/>
      <c r="VFU19" s="104"/>
      <c r="VFV19" s="105"/>
      <c r="VFW19" s="105"/>
      <c r="VFX19" s="105"/>
      <c r="VFY19" s="105"/>
      <c r="VFZ19" s="52"/>
      <c r="VGA19" s="106"/>
      <c r="VGB19" s="51"/>
      <c r="VGC19" s="52"/>
      <c r="VGD19" s="52"/>
      <c r="VGE19" s="103"/>
      <c r="VGF19" s="104"/>
      <c r="VGG19" s="105"/>
      <c r="VGH19" s="105"/>
      <c r="VGI19" s="105"/>
      <c r="VGJ19" s="105"/>
      <c r="VGK19" s="52"/>
      <c r="VGL19" s="106"/>
      <c r="VGM19" s="51"/>
      <c r="VGN19" s="52"/>
      <c r="VGO19" s="52"/>
      <c r="VGP19" s="103"/>
      <c r="VGQ19" s="104"/>
      <c r="VGR19" s="105"/>
      <c r="VGS19" s="105"/>
      <c r="VGT19" s="105"/>
      <c r="VGU19" s="105"/>
      <c r="VGV19" s="52"/>
      <c r="VGW19" s="106"/>
      <c r="VGX19" s="51"/>
      <c r="VGY19" s="52"/>
      <c r="VGZ19" s="52"/>
      <c r="VHA19" s="103"/>
      <c r="VHB19" s="104"/>
      <c r="VHC19" s="105"/>
      <c r="VHD19" s="105"/>
      <c r="VHE19" s="105"/>
      <c r="VHF19" s="105"/>
      <c r="VHG19" s="52"/>
      <c r="VHH19" s="106"/>
      <c r="VHI19" s="51"/>
      <c r="VHJ19" s="52"/>
      <c r="VHK19" s="52"/>
      <c r="VHL19" s="103"/>
      <c r="VHM19" s="104"/>
      <c r="VHN19" s="105"/>
      <c r="VHO19" s="105"/>
      <c r="VHP19" s="105"/>
      <c r="VHQ19" s="105"/>
      <c r="VHR19" s="52"/>
      <c r="VHS19" s="106"/>
      <c r="VHT19" s="51"/>
      <c r="VHU19" s="52"/>
      <c r="VHV19" s="52"/>
      <c r="VHW19" s="103"/>
      <c r="VHX19" s="104"/>
      <c r="VHY19" s="105"/>
      <c r="VHZ19" s="105"/>
      <c r="VIA19" s="105"/>
      <c r="VIB19" s="105"/>
      <c r="VIC19" s="52"/>
      <c r="VID19" s="106"/>
      <c r="VIE19" s="51"/>
      <c r="VIF19" s="52"/>
      <c r="VIG19" s="52"/>
      <c r="VIH19" s="103"/>
      <c r="VII19" s="104"/>
      <c r="VIJ19" s="105"/>
      <c r="VIK19" s="105"/>
      <c r="VIL19" s="105"/>
      <c r="VIM19" s="105"/>
      <c r="VIN19" s="52"/>
      <c r="VIO19" s="106"/>
      <c r="VIP19" s="51"/>
      <c r="VIQ19" s="52"/>
      <c r="VIR19" s="52"/>
      <c r="VIS19" s="103"/>
      <c r="VIT19" s="104"/>
      <c r="VIU19" s="105"/>
      <c r="VIV19" s="105"/>
      <c r="VIW19" s="105"/>
      <c r="VIX19" s="105"/>
      <c r="VIY19" s="52"/>
      <c r="VIZ19" s="106"/>
      <c r="VJA19" s="51"/>
      <c r="VJB19" s="52"/>
      <c r="VJC19" s="52"/>
      <c r="VJD19" s="103"/>
      <c r="VJE19" s="104"/>
      <c r="VJF19" s="105"/>
      <c r="VJG19" s="105"/>
      <c r="VJH19" s="105"/>
      <c r="VJI19" s="105"/>
      <c r="VJJ19" s="52"/>
      <c r="VJK19" s="106"/>
      <c r="VJL19" s="51"/>
      <c r="VJM19" s="52"/>
      <c r="VJN19" s="52"/>
      <c r="VJO19" s="103"/>
      <c r="VJP19" s="104"/>
      <c r="VJQ19" s="105"/>
      <c r="VJR19" s="105"/>
      <c r="VJS19" s="105"/>
      <c r="VJT19" s="105"/>
      <c r="VJU19" s="52"/>
      <c r="VJV19" s="106"/>
      <c r="VJW19" s="51"/>
      <c r="VJX19" s="52"/>
      <c r="VJY19" s="52"/>
      <c r="VJZ19" s="103"/>
      <c r="VKA19" s="104"/>
      <c r="VKB19" s="105"/>
      <c r="VKC19" s="105"/>
      <c r="VKD19" s="105"/>
      <c r="VKE19" s="105"/>
      <c r="VKF19" s="52"/>
      <c r="VKG19" s="106"/>
      <c r="VKH19" s="51"/>
      <c r="VKI19" s="52"/>
      <c r="VKJ19" s="52"/>
      <c r="VKK19" s="103"/>
      <c r="VKL19" s="104"/>
      <c r="VKM19" s="105"/>
      <c r="VKN19" s="105"/>
      <c r="VKO19" s="105"/>
      <c r="VKP19" s="105"/>
      <c r="VKQ19" s="52"/>
      <c r="VKR19" s="106"/>
      <c r="VKS19" s="51"/>
      <c r="VKT19" s="52"/>
      <c r="VKU19" s="52"/>
      <c r="VKV19" s="103"/>
      <c r="VKW19" s="104"/>
      <c r="VKX19" s="105"/>
      <c r="VKY19" s="105"/>
      <c r="VKZ19" s="105"/>
      <c r="VLA19" s="105"/>
      <c r="VLB19" s="52"/>
      <c r="VLC19" s="106"/>
      <c r="VLD19" s="51"/>
      <c r="VLE19" s="52"/>
      <c r="VLF19" s="52"/>
      <c r="VLG19" s="103"/>
      <c r="VLH19" s="104"/>
      <c r="VLI19" s="105"/>
      <c r="VLJ19" s="105"/>
      <c r="VLK19" s="105"/>
      <c r="VLL19" s="105"/>
      <c r="VLM19" s="52"/>
      <c r="VLN19" s="106"/>
      <c r="VLO19" s="51"/>
      <c r="VLP19" s="52"/>
      <c r="VLQ19" s="52"/>
      <c r="VLR19" s="103"/>
      <c r="VLS19" s="104"/>
      <c r="VLT19" s="105"/>
      <c r="VLU19" s="105"/>
      <c r="VLV19" s="105"/>
      <c r="VLW19" s="105"/>
      <c r="VLX19" s="52"/>
      <c r="VLY19" s="106"/>
      <c r="VLZ19" s="51"/>
      <c r="VMA19" s="52"/>
      <c r="VMB19" s="52"/>
      <c r="VMC19" s="103"/>
      <c r="VMD19" s="104"/>
      <c r="VME19" s="105"/>
      <c r="VMF19" s="105"/>
      <c r="VMG19" s="105"/>
      <c r="VMH19" s="105"/>
      <c r="VMI19" s="52"/>
      <c r="VMJ19" s="106"/>
      <c r="VMK19" s="51"/>
      <c r="VML19" s="52"/>
      <c r="VMM19" s="52"/>
      <c r="VMN19" s="103"/>
      <c r="VMO19" s="104"/>
      <c r="VMP19" s="105"/>
      <c r="VMQ19" s="105"/>
      <c r="VMR19" s="105"/>
      <c r="VMS19" s="105"/>
      <c r="VMT19" s="52"/>
      <c r="VMU19" s="106"/>
      <c r="VMV19" s="51"/>
      <c r="VMW19" s="52"/>
      <c r="VMX19" s="52"/>
      <c r="VMY19" s="103"/>
      <c r="VMZ19" s="104"/>
      <c r="VNA19" s="105"/>
      <c r="VNB19" s="105"/>
      <c r="VNC19" s="105"/>
      <c r="VND19" s="105"/>
      <c r="VNE19" s="52"/>
      <c r="VNF19" s="106"/>
      <c r="VNG19" s="51"/>
      <c r="VNH19" s="52"/>
      <c r="VNI19" s="52"/>
      <c r="VNJ19" s="103"/>
      <c r="VNK19" s="104"/>
      <c r="VNL19" s="105"/>
      <c r="VNM19" s="105"/>
      <c r="VNN19" s="105"/>
      <c r="VNO19" s="105"/>
      <c r="VNP19" s="52"/>
      <c r="VNQ19" s="106"/>
      <c r="VNR19" s="51"/>
      <c r="VNS19" s="52"/>
      <c r="VNT19" s="52"/>
      <c r="VNU19" s="103"/>
      <c r="VNV19" s="104"/>
      <c r="VNW19" s="105"/>
      <c r="VNX19" s="105"/>
      <c r="VNY19" s="105"/>
      <c r="VNZ19" s="105"/>
      <c r="VOA19" s="52"/>
      <c r="VOB19" s="106"/>
      <c r="VOC19" s="51"/>
      <c r="VOD19" s="52"/>
      <c r="VOE19" s="52"/>
      <c r="VOF19" s="103"/>
      <c r="VOG19" s="104"/>
      <c r="VOH19" s="105"/>
      <c r="VOI19" s="105"/>
      <c r="VOJ19" s="105"/>
      <c r="VOK19" s="105"/>
      <c r="VOL19" s="52"/>
      <c r="VOM19" s="106"/>
      <c r="VON19" s="51"/>
      <c r="VOO19" s="52"/>
      <c r="VOP19" s="52"/>
      <c r="VOQ19" s="103"/>
      <c r="VOR19" s="104"/>
      <c r="VOS19" s="105"/>
      <c r="VOT19" s="105"/>
      <c r="VOU19" s="105"/>
      <c r="VOV19" s="105"/>
      <c r="VOW19" s="52"/>
      <c r="VOX19" s="106"/>
      <c r="VOY19" s="51"/>
      <c r="VOZ19" s="52"/>
      <c r="VPA19" s="52"/>
      <c r="VPB19" s="103"/>
      <c r="VPC19" s="104"/>
      <c r="VPD19" s="105"/>
      <c r="VPE19" s="105"/>
      <c r="VPF19" s="105"/>
      <c r="VPG19" s="105"/>
      <c r="VPH19" s="52"/>
      <c r="VPI19" s="106"/>
      <c r="VPJ19" s="51"/>
      <c r="VPK19" s="52"/>
      <c r="VPL19" s="52"/>
      <c r="VPM19" s="103"/>
      <c r="VPN19" s="104"/>
      <c r="VPO19" s="105"/>
      <c r="VPP19" s="105"/>
      <c r="VPQ19" s="105"/>
      <c r="VPR19" s="105"/>
      <c r="VPS19" s="52"/>
      <c r="VPT19" s="106"/>
      <c r="VPU19" s="51"/>
      <c r="VPV19" s="52"/>
      <c r="VPW19" s="52"/>
      <c r="VPX19" s="103"/>
      <c r="VPY19" s="104"/>
      <c r="VPZ19" s="105"/>
      <c r="VQA19" s="105"/>
      <c r="VQB19" s="105"/>
      <c r="VQC19" s="105"/>
      <c r="VQD19" s="52"/>
      <c r="VQE19" s="106"/>
      <c r="VQF19" s="51"/>
      <c r="VQG19" s="52"/>
      <c r="VQH19" s="52"/>
      <c r="VQI19" s="103"/>
      <c r="VQJ19" s="104"/>
      <c r="VQK19" s="105"/>
      <c r="VQL19" s="105"/>
      <c r="VQM19" s="105"/>
      <c r="VQN19" s="105"/>
      <c r="VQO19" s="52"/>
      <c r="VQP19" s="106"/>
      <c r="VQQ19" s="51"/>
      <c r="VQR19" s="52"/>
      <c r="VQS19" s="52"/>
      <c r="VQT19" s="103"/>
      <c r="VQU19" s="104"/>
      <c r="VQV19" s="105"/>
      <c r="VQW19" s="105"/>
      <c r="VQX19" s="105"/>
      <c r="VQY19" s="105"/>
      <c r="VQZ19" s="52"/>
      <c r="VRA19" s="106"/>
      <c r="VRB19" s="51"/>
      <c r="VRC19" s="52"/>
      <c r="VRD19" s="52"/>
      <c r="VRE19" s="103"/>
      <c r="VRF19" s="104"/>
      <c r="VRG19" s="105"/>
      <c r="VRH19" s="105"/>
      <c r="VRI19" s="105"/>
      <c r="VRJ19" s="105"/>
      <c r="VRK19" s="52"/>
      <c r="VRL19" s="106"/>
      <c r="VRM19" s="51"/>
      <c r="VRN19" s="52"/>
      <c r="VRO19" s="52"/>
      <c r="VRP19" s="103"/>
      <c r="VRQ19" s="104"/>
      <c r="VRR19" s="105"/>
      <c r="VRS19" s="105"/>
      <c r="VRT19" s="105"/>
      <c r="VRU19" s="105"/>
      <c r="VRV19" s="52"/>
      <c r="VRW19" s="106"/>
      <c r="VRX19" s="51"/>
      <c r="VRY19" s="52"/>
      <c r="VRZ19" s="52"/>
      <c r="VSA19" s="103"/>
      <c r="VSB19" s="104"/>
      <c r="VSC19" s="105"/>
      <c r="VSD19" s="105"/>
      <c r="VSE19" s="105"/>
      <c r="VSF19" s="105"/>
      <c r="VSG19" s="52"/>
      <c r="VSH19" s="106"/>
      <c r="VSI19" s="51"/>
      <c r="VSJ19" s="52"/>
      <c r="VSK19" s="52"/>
      <c r="VSL19" s="103"/>
      <c r="VSM19" s="104"/>
      <c r="VSN19" s="105"/>
      <c r="VSO19" s="105"/>
      <c r="VSP19" s="105"/>
      <c r="VSQ19" s="105"/>
      <c r="VSR19" s="52"/>
      <c r="VSS19" s="106"/>
      <c r="VST19" s="51"/>
      <c r="VSU19" s="52"/>
      <c r="VSV19" s="52"/>
      <c r="VSW19" s="103"/>
      <c r="VSX19" s="104"/>
      <c r="VSY19" s="105"/>
      <c r="VSZ19" s="105"/>
      <c r="VTA19" s="105"/>
      <c r="VTB19" s="105"/>
      <c r="VTC19" s="52"/>
      <c r="VTD19" s="106"/>
      <c r="VTE19" s="51"/>
      <c r="VTF19" s="52"/>
      <c r="VTG19" s="52"/>
      <c r="VTH19" s="103"/>
      <c r="VTI19" s="104"/>
      <c r="VTJ19" s="105"/>
      <c r="VTK19" s="105"/>
      <c r="VTL19" s="105"/>
      <c r="VTM19" s="105"/>
      <c r="VTN19" s="52"/>
      <c r="VTO19" s="106"/>
      <c r="VTP19" s="51"/>
      <c r="VTQ19" s="52"/>
      <c r="VTR19" s="52"/>
      <c r="VTS19" s="103"/>
      <c r="VTT19" s="104"/>
      <c r="VTU19" s="105"/>
      <c r="VTV19" s="105"/>
      <c r="VTW19" s="105"/>
      <c r="VTX19" s="105"/>
      <c r="VTY19" s="52"/>
      <c r="VTZ19" s="106"/>
      <c r="VUA19" s="51"/>
      <c r="VUB19" s="52"/>
      <c r="VUC19" s="52"/>
      <c r="VUD19" s="103"/>
      <c r="VUE19" s="104"/>
      <c r="VUF19" s="105"/>
      <c r="VUG19" s="105"/>
      <c r="VUH19" s="105"/>
      <c r="VUI19" s="105"/>
      <c r="VUJ19" s="52"/>
      <c r="VUK19" s="106"/>
      <c r="VUL19" s="51"/>
      <c r="VUM19" s="52"/>
      <c r="VUN19" s="52"/>
      <c r="VUO19" s="103"/>
      <c r="VUP19" s="104"/>
      <c r="VUQ19" s="105"/>
      <c r="VUR19" s="105"/>
      <c r="VUS19" s="105"/>
      <c r="VUT19" s="105"/>
      <c r="VUU19" s="52"/>
      <c r="VUV19" s="106"/>
      <c r="VUW19" s="51"/>
      <c r="VUX19" s="52"/>
      <c r="VUY19" s="52"/>
      <c r="VUZ19" s="103"/>
      <c r="VVA19" s="104"/>
      <c r="VVB19" s="105"/>
      <c r="VVC19" s="105"/>
      <c r="VVD19" s="105"/>
      <c r="VVE19" s="105"/>
      <c r="VVF19" s="52"/>
      <c r="VVG19" s="106"/>
      <c r="VVH19" s="51"/>
      <c r="VVI19" s="52"/>
      <c r="VVJ19" s="52"/>
      <c r="VVK19" s="103"/>
      <c r="VVL19" s="104"/>
      <c r="VVM19" s="105"/>
      <c r="VVN19" s="105"/>
      <c r="VVO19" s="105"/>
      <c r="VVP19" s="105"/>
      <c r="VVQ19" s="52"/>
      <c r="VVR19" s="106"/>
      <c r="VVS19" s="51"/>
      <c r="VVT19" s="52"/>
      <c r="VVU19" s="52"/>
      <c r="VVV19" s="103"/>
      <c r="VVW19" s="104"/>
      <c r="VVX19" s="105"/>
      <c r="VVY19" s="105"/>
      <c r="VVZ19" s="105"/>
      <c r="VWA19" s="105"/>
      <c r="VWB19" s="52"/>
      <c r="VWC19" s="106"/>
      <c r="VWD19" s="51"/>
      <c r="VWE19" s="52"/>
      <c r="VWF19" s="52"/>
      <c r="VWG19" s="103"/>
      <c r="VWH19" s="104"/>
      <c r="VWI19" s="105"/>
      <c r="VWJ19" s="105"/>
      <c r="VWK19" s="105"/>
      <c r="VWL19" s="105"/>
      <c r="VWM19" s="52"/>
      <c r="VWN19" s="106"/>
      <c r="VWO19" s="51"/>
      <c r="VWP19" s="52"/>
      <c r="VWQ19" s="52"/>
      <c r="VWR19" s="103"/>
      <c r="VWS19" s="104"/>
      <c r="VWT19" s="105"/>
      <c r="VWU19" s="105"/>
      <c r="VWV19" s="105"/>
      <c r="VWW19" s="105"/>
      <c r="VWX19" s="52"/>
      <c r="VWY19" s="106"/>
      <c r="VWZ19" s="51"/>
      <c r="VXA19" s="52"/>
      <c r="VXB19" s="52"/>
      <c r="VXC19" s="103"/>
      <c r="VXD19" s="104"/>
      <c r="VXE19" s="105"/>
      <c r="VXF19" s="105"/>
      <c r="VXG19" s="105"/>
      <c r="VXH19" s="105"/>
      <c r="VXI19" s="52"/>
      <c r="VXJ19" s="106"/>
      <c r="VXK19" s="51"/>
      <c r="VXL19" s="52"/>
      <c r="VXM19" s="52"/>
      <c r="VXN19" s="103"/>
      <c r="VXO19" s="104"/>
      <c r="VXP19" s="105"/>
      <c r="VXQ19" s="105"/>
      <c r="VXR19" s="105"/>
      <c r="VXS19" s="105"/>
      <c r="VXT19" s="52"/>
      <c r="VXU19" s="106"/>
      <c r="VXV19" s="51"/>
      <c r="VXW19" s="52"/>
      <c r="VXX19" s="52"/>
      <c r="VXY19" s="103"/>
      <c r="VXZ19" s="104"/>
      <c r="VYA19" s="105"/>
      <c r="VYB19" s="105"/>
      <c r="VYC19" s="105"/>
      <c r="VYD19" s="105"/>
      <c r="VYE19" s="52"/>
      <c r="VYF19" s="106"/>
      <c r="VYG19" s="51"/>
      <c r="VYH19" s="52"/>
      <c r="VYI19" s="52"/>
      <c r="VYJ19" s="103"/>
      <c r="VYK19" s="104"/>
      <c r="VYL19" s="105"/>
      <c r="VYM19" s="105"/>
      <c r="VYN19" s="105"/>
      <c r="VYO19" s="105"/>
      <c r="VYP19" s="52"/>
      <c r="VYQ19" s="106"/>
      <c r="VYR19" s="51"/>
      <c r="VYS19" s="52"/>
      <c r="VYT19" s="52"/>
      <c r="VYU19" s="103"/>
      <c r="VYV19" s="104"/>
      <c r="VYW19" s="105"/>
      <c r="VYX19" s="105"/>
      <c r="VYY19" s="105"/>
      <c r="VYZ19" s="105"/>
      <c r="VZA19" s="52"/>
      <c r="VZB19" s="106"/>
      <c r="VZC19" s="51"/>
      <c r="VZD19" s="52"/>
      <c r="VZE19" s="52"/>
      <c r="VZF19" s="103"/>
      <c r="VZG19" s="104"/>
      <c r="VZH19" s="105"/>
      <c r="VZI19" s="105"/>
      <c r="VZJ19" s="105"/>
      <c r="VZK19" s="105"/>
      <c r="VZL19" s="52"/>
      <c r="VZM19" s="106"/>
      <c r="VZN19" s="51"/>
      <c r="VZO19" s="52"/>
      <c r="VZP19" s="52"/>
      <c r="VZQ19" s="103"/>
      <c r="VZR19" s="104"/>
      <c r="VZS19" s="105"/>
      <c r="VZT19" s="105"/>
      <c r="VZU19" s="105"/>
      <c r="VZV19" s="105"/>
      <c r="VZW19" s="52"/>
      <c r="VZX19" s="106"/>
      <c r="VZY19" s="51"/>
      <c r="VZZ19" s="52"/>
      <c r="WAA19" s="52"/>
      <c r="WAB19" s="103"/>
      <c r="WAC19" s="104"/>
      <c r="WAD19" s="105"/>
      <c r="WAE19" s="105"/>
      <c r="WAF19" s="105"/>
      <c r="WAG19" s="105"/>
      <c r="WAH19" s="52"/>
      <c r="WAI19" s="106"/>
      <c r="WAJ19" s="51"/>
      <c r="WAK19" s="52"/>
      <c r="WAL19" s="52"/>
      <c r="WAM19" s="103"/>
      <c r="WAN19" s="104"/>
      <c r="WAO19" s="105"/>
      <c r="WAP19" s="105"/>
      <c r="WAQ19" s="105"/>
      <c r="WAR19" s="105"/>
      <c r="WAS19" s="52"/>
      <c r="WAT19" s="106"/>
      <c r="WAU19" s="51"/>
      <c r="WAV19" s="52"/>
      <c r="WAW19" s="52"/>
      <c r="WAX19" s="103"/>
      <c r="WAY19" s="104"/>
      <c r="WAZ19" s="105"/>
      <c r="WBA19" s="105"/>
      <c r="WBB19" s="105"/>
      <c r="WBC19" s="105"/>
      <c r="WBD19" s="52"/>
      <c r="WBE19" s="106"/>
      <c r="WBF19" s="51"/>
      <c r="WBG19" s="52"/>
      <c r="WBH19" s="52"/>
      <c r="WBI19" s="103"/>
      <c r="WBJ19" s="104"/>
      <c r="WBK19" s="105"/>
      <c r="WBL19" s="105"/>
      <c r="WBM19" s="105"/>
      <c r="WBN19" s="105"/>
      <c r="WBO19" s="52"/>
      <c r="WBP19" s="106"/>
      <c r="WBQ19" s="51"/>
      <c r="WBR19" s="52"/>
      <c r="WBS19" s="52"/>
      <c r="WBT19" s="103"/>
      <c r="WBU19" s="104"/>
      <c r="WBV19" s="105"/>
      <c r="WBW19" s="105"/>
      <c r="WBX19" s="105"/>
      <c r="WBY19" s="105"/>
      <c r="WBZ19" s="52"/>
      <c r="WCA19" s="106"/>
      <c r="WCB19" s="51"/>
      <c r="WCC19" s="52"/>
      <c r="WCD19" s="52"/>
      <c r="WCE19" s="103"/>
      <c r="WCF19" s="104"/>
      <c r="WCG19" s="105"/>
      <c r="WCH19" s="105"/>
      <c r="WCI19" s="105"/>
      <c r="WCJ19" s="105"/>
      <c r="WCK19" s="52"/>
      <c r="WCL19" s="106"/>
      <c r="WCM19" s="51"/>
      <c r="WCN19" s="52"/>
      <c r="WCO19" s="52"/>
      <c r="WCP19" s="103"/>
      <c r="WCQ19" s="104"/>
      <c r="WCR19" s="105"/>
      <c r="WCS19" s="105"/>
      <c r="WCT19" s="105"/>
      <c r="WCU19" s="105"/>
      <c r="WCV19" s="52"/>
      <c r="WCW19" s="106"/>
      <c r="WCX19" s="51"/>
      <c r="WCY19" s="52"/>
      <c r="WCZ19" s="52"/>
      <c r="WDA19" s="103"/>
      <c r="WDB19" s="104"/>
      <c r="WDC19" s="105"/>
      <c r="WDD19" s="105"/>
      <c r="WDE19" s="105"/>
      <c r="WDF19" s="105"/>
      <c r="WDG19" s="52"/>
      <c r="WDH19" s="106"/>
      <c r="WDI19" s="51"/>
      <c r="WDJ19" s="52"/>
      <c r="WDK19" s="52"/>
      <c r="WDL19" s="103"/>
      <c r="WDM19" s="104"/>
      <c r="WDN19" s="105"/>
      <c r="WDO19" s="105"/>
      <c r="WDP19" s="105"/>
      <c r="WDQ19" s="105"/>
      <c r="WDR19" s="52"/>
      <c r="WDS19" s="106"/>
      <c r="WDT19" s="51"/>
      <c r="WDU19" s="52"/>
      <c r="WDV19" s="52"/>
      <c r="WDW19" s="103"/>
      <c r="WDX19" s="104"/>
      <c r="WDY19" s="105"/>
      <c r="WDZ19" s="105"/>
      <c r="WEA19" s="105"/>
      <c r="WEB19" s="105"/>
      <c r="WEC19" s="52"/>
      <c r="WED19" s="106"/>
      <c r="WEE19" s="51"/>
      <c r="WEF19" s="52"/>
      <c r="WEG19" s="52"/>
      <c r="WEH19" s="103"/>
      <c r="WEI19" s="104"/>
      <c r="WEJ19" s="105"/>
      <c r="WEK19" s="105"/>
      <c r="WEL19" s="105"/>
      <c r="WEM19" s="105"/>
      <c r="WEN19" s="52"/>
      <c r="WEO19" s="106"/>
      <c r="WEP19" s="51"/>
      <c r="WEQ19" s="52"/>
      <c r="WER19" s="52"/>
      <c r="WES19" s="103"/>
      <c r="WET19" s="104"/>
      <c r="WEU19" s="105"/>
      <c r="WEV19" s="105"/>
      <c r="WEW19" s="105"/>
      <c r="WEX19" s="105"/>
      <c r="WEY19" s="52"/>
      <c r="WEZ19" s="106"/>
      <c r="WFA19" s="51"/>
      <c r="WFB19" s="52"/>
      <c r="WFC19" s="52"/>
      <c r="WFD19" s="103"/>
      <c r="WFE19" s="104"/>
      <c r="WFF19" s="105"/>
      <c r="WFG19" s="105"/>
      <c r="WFH19" s="105"/>
      <c r="WFI19" s="105"/>
      <c r="WFJ19" s="52"/>
      <c r="WFK19" s="106"/>
      <c r="WFL19" s="51"/>
      <c r="WFM19" s="52"/>
      <c r="WFN19" s="52"/>
      <c r="WFO19" s="103"/>
      <c r="WFP19" s="104"/>
      <c r="WFQ19" s="105"/>
      <c r="WFR19" s="105"/>
      <c r="WFS19" s="105"/>
      <c r="WFT19" s="105"/>
      <c r="WFU19" s="52"/>
      <c r="WFV19" s="106"/>
      <c r="WFW19" s="51"/>
      <c r="WFX19" s="52"/>
      <c r="WFY19" s="52"/>
      <c r="WFZ19" s="103"/>
      <c r="WGA19" s="104"/>
      <c r="WGB19" s="105"/>
      <c r="WGC19" s="105"/>
      <c r="WGD19" s="105"/>
      <c r="WGE19" s="105"/>
      <c r="WGF19" s="52"/>
      <c r="WGG19" s="106"/>
      <c r="WGH19" s="51"/>
      <c r="WGI19" s="52"/>
      <c r="WGJ19" s="52"/>
      <c r="WGK19" s="103"/>
      <c r="WGL19" s="104"/>
      <c r="WGM19" s="105"/>
      <c r="WGN19" s="105"/>
      <c r="WGO19" s="105"/>
      <c r="WGP19" s="105"/>
      <c r="WGQ19" s="52"/>
      <c r="WGR19" s="106"/>
      <c r="WGS19" s="51"/>
      <c r="WGT19" s="52"/>
      <c r="WGU19" s="52"/>
      <c r="WGV19" s="103"/>
      <c r="WGW19" s="104"/>
      <c r="WGX19" s="105"/>
      <c r="WGY19" s="105"/>
      <c r="WGZ19" s="105"/>
      <c r="WHA19" s="105"/>
      <c r="WHB19" s="52"/>
      <c r="WHC19" s="106"/>
      <c r="WHD19" s="51"/>
      <c r="WHE19" s="52"/>
      <c r="WHF19" s="52"/>
      <c r="WHG19" s="103"/>
      <c r="WHH19" s="104"/>
      <c r="WHI19" s="105"/>
      <c r="WHJ19" s="105"/>
      <c r="WHK19" s="105"/>
      <c r="WHL19" s="105"/>
      <c r="WHM19" s="52"/>
      <c r="WHN19" s="106"/>
      <c r="WHO19" s="51"/>
      <c r="WHP19" s="52"/>
      <c r="WHQ19" s="52"/>
      <c r="WHR19" s="103"/>
      <c r="WHS19" s="104"/>
      <c r="WHT19" s="105"/>
      <c r="WHU19" s="105"/>
      <c r="WHV19" s="105"/>
      <c r="WHW19" s="105"/>
      <c r="WHX19" s="52"/>
      <c r="WHY19" s="106"/>
      <c r="WHZ19" s="51"/>
      <c r="WIA19" s="52"/>
      <c r="WIB19" s="52"/>
      <c r="WIC19" s="103"/>
      <c r="WID19" s="104"/>
      <c r="WIE19" s="105"/>
      <c r="WIF19" s="105"/>
      <c r="WIG19" s="105"/>
      <c r="WIH19" s="105"/>
      <c r="WII19" s="52"/>
      <c r="WIJ19" s="106"/>
      <c r="WIK19" s="51"/>
      <c r="WIL19" s="52"/>
      <c r="WIM19" s="52"/>
      <c r="WIN19" s="103"/>
      <c r="WIO19" s="104"/>
      <c r="WIP19" s="105"/>
      <c r="WIQ19" s="105"/>
      <c r="WIR19" s="105"/>
      <c r="WIS19" s="105"/>
      <c r="WIT19" s="52"/>
      <c r="WIU19" s="106"/>
      <c r="WIV19" s="51"/>
      <c r="WIW19" s="52"/>
      <c r="WIX19" s="52"/>
      <c r="WIY19" s="103"/>
      <c r="WIZ19" s="104"/>
      <c r="WJA19" s="105"/>
      <c r="WJB19" s="105"/>
      <c r="WJC19" s="105"/>
      <c r="WJD19" s="105"/>
      <c r="WJE19" s="52"/>
      <c r="WJF19" s="106"/>
      <c r="WJG19" s="51"/>
      <c r="WJH19" s="52"/>
      <c r="WJI19" s="52"/>
      <c r="WJJ19" s="103"/>
      <c r="WJK19" s="104"/>
      <c r="WJL19" s="105"/>
      <c r="WJM19" s="105"/>
      <c r="WJN19" s="105"/>
      <c r="WJO19" s="105"/>
      <c r="WJP19" s="52"/>
      <c r="WJQ19" s="106"/>
      <c r="WJR19" s="51"/>
      <c r="WJS19" s="52"/>
      <c r="WJT19" s="52"/>
      <c r="WJU19" s="103"/>
      <c r="WJV19" s="104"/>
      <c r="WJW19" s="105"/>
      <c r="WJX19" s="105"/>
      <c r="WJY19" s="105"/>
      <c r="WJZ19" s="105"/>
      <c r="WKA19" s="52"/>
      <c r="WKB19" s="106"/>
      <c r="WKC19" s="51"/>
      <c r="WKD19" s="52"/>
      <c r="WKE19" s="52"/>
      <c r="WKF19" s="103"/>
      <c r="WKG19" s="104"/>
      <c r="WKH19" s="105"/>
      <c r="WKI19" s="105"/>
      <c r="WKJ19" s="105"/>
      <c r="WKK19" s="105"/>
      <c r="WKL19" s="52"/>
      <c r="WKM19" s="106"/>
      <c r="WKN19" s="51"/>
      <c r="WKO19" s="52"/>
      <c r="WKP19" s="52"/>
      <c r="WKQ19" s="103"/>
      <c r="WKR19" s="104"/>
      <c r="WKS19" s="105"/>
      <c r="WKT19" s="105"/>
      <c r="WKU19" s="105"/>
      <c r="WKV19" s="105"/>
      <c r="WKW19" s="52"/>
      <c r="WKX19" s="106"/>
      <c r="WKY19" s="51"/>
      <c r="WKZ19" s="52"/>
      <c r="WLA19" s="52"/>
      <c r="WLB19" s="103"/>
      <c r="WLC19" s="104"/>
      <c r="WLD19" s="105"/>
      <c r="WLE19" s="105"/>
      <c r="WLF19" s="105"/>
      <c r="WLG19" s="105"/>
      <c r="WLH19" s="52"/>
      <c r="WLI19" s="106"/>
      <c r="WLJ19" s="51"/>
      <c r="WLK19" s="52"/>
      <c r="WLL19" s="52"/>
      <c r="WLM19" s="103"/>
      <c r="WLN19" s="104"/>
      <c r="WLO19" s="105"/>
      <c r="WLP19" s="105"/>
      <c r="WLQ19" s="105"/>
      <c r="WLR19" s="105"/>
      <c r="WLS19" s="52"/>
      <c r="WLT19" s="106"/>
      <c r="WLU19" s="51"/>
      <c r="WLV19" s="52"/>
      <c r="WLW19" s="52"/>
      <c r="WLX19" s="103"/>
      <c r="WLY19" s="104"/>
      <c r="WLZ19" s="105"/>
      <c r="WMA19" s="105"/>
      <c r="WMB19" s="105"/>
      <c r="WMC19" s="105"/>
      <c r="WMD19" s="52"/>
      <c r="WME19" s="106"/>
      <c r="WMF19" s="51"/>
      <c r="WMG19" s="52"/>
      <c r="WMH19" s="52"/>
      <c r="WMI19" s="103"/>
      <c r="WMJ19" s="104"/>
      <c r="WMK19" s="105"/>
      <c r="WML19" s="105"/>
      <c r="WMM19" s="105"/>
      <c r="WMN19" s="105"/>
      <c r="WMO19" s="52"/>
      <c r="WMP19" s="106"/>
      <c r="WMQ19" s="51"/>
      <c r="WMR19" s="52"/>
      <c r="WMS19" s="52"/>
      <c r="WMT19" s="103"/>
      <c r="WMU19" s="104"/>
      <c r="WMV19" s="105"/>
      <c r="WMW19" s="105"/>
      <c r="WMX19" s="105"/>
      <c r="WMY19" s="105"/>
      <c r="WMZ19" s="52"/>
      <c r="WNA19" s="106"/>
      <c r="WNB19" s="51"/>
      <c r="WNC19" s="52"/>
      <c r="WND19" s="52"/>
      <c r="WNE19" s="103"/>
      <c r="WNF19" s="104"/>
      <c r="WNG19" s="105"/>
      <c r="WNH19" s="105"/>
      <c r="WNI19" s="105"/>
      <c r="WNJ19" s="105"/>
      <c r="WNK19" s="52"/>
      <c r="WNL19" s="106"/>
      <c r="WNM19" s="51"/>
      <c r="WNN19" s="52"/>
      <c r="WNO19" s="52"/>
      <c r="WNP19" s="103"/>
      <c r="WNQ19" s="104"/>
      <c r="WNR19" s="105"/>
      <c r="WNS19" s="105"/>
      <c r="WNT19" s="105"/>
      <c r="WNU19" s="105"/>
      <c r="WNV19" s="52"/>
      <c r="WNW19" s="106"/>
      <c r="WNX19" s="51"/>
      <c r="WNY19" s="52"/>
      <c r="WNZ19" s="52"/>
      <c r="WOA19" s="103"/>
      <c r="WOB19" s="104"/>
      <c r="WOC19" s="105"/>
      <c r="WOD19" s="105"/>
      <c r="WOE19" s="105"/>
      <c r="WOF19" s="105"/>
      <c r="WOG19" s="52"/>
      <c r="WOH19" s="106"/>
      <c r="WOI19" s="51"/>
      <c r="WOJ19" s="52"/>
      <c r="WOK19" s="52"/>
      <c r="WOL19" s="103"/>
      <c r="WOM19" s="104"/>
      <c r="WON19" s="105"/>
      <c r="WOO19" s="105"/>
      <c r="WOP19" s="105"/>
      <c r="WOQ19" s="105"/>
      <c r="WOR19" s="52"/>
      <c r="WOS19" s="106"/>
      <c r="WOT19" s="51"/>
      <c r="WOU19" s="52"/>
      <c r="WOV19" s="52"/>
      <c r="WOW19" s="103"/>
      <c r="WOX19" s="104"/>
      <c r="WOY19" s="105"/>
      <c r="WOZ19" s="105"/>
      <c r="WPA19" s="105"/>
      <c r="WPB19" s="105"/>
      <c r="WPC19" s="52"/>
      <c r="WPD19" s="106"/>
      <c r="WPE19" s="51"/>
      <c r="WPF19" s="52"/>
      <c r="WPG19" s="52"/>
      <c r="WPH19" s="103"/>
      <c r="WPI19" s="104"/>
      <c r="WPJ19" s="105"/>
      <c r="WPK19" s="105"/>
      <c r="WPL19" s="105"/>
      <c r="WPM19" s="105"/>
      <c r="WPN19" s="52"/>
      <c r="WPO19" s="106"/>
      <c r="WPP19" s="51"/>
      <c r="WPQ19" s="52"/>
      <c r="WPR19" s="52"/>
      <c r="WPS19" s="103"/>
      <c r="WPT19" s="104"/>
      <c r="WPU19" s="105"/>
      <c r="WPV19" s="105"/>
      <c r="WPW19" s="105"/>
      <c r="WPX19" s="105"/>
      <c r="WPY19" s="52"/>
      <c r="WPZ19" s="106"/>
      <c r="WQA19" s="51"/>
      <c r="WQB19" s="52"/>
      <c r="WQC19" s="52"/>
      <c r="WQD19" s="103"/>
      <c r="WQE19" s="104"/>
      <c r="WQF19" s="105"/>
      <c r="WQG19" s="105"/>
      <c r="WQH19" s="105"/>
      <c r="WQI19" s="105"/>
      <c r="WQJ19" s="52"/>
      <c r="WQK19" s="106"/>
      <c r="WQL19" s="51"/>
      <c r="WQM19" s="52"/>
      <c r="WQN19" s="52"/>
      <c r="WQO19" s="103"/>
      <c r="WQP19" s="104"/>
      <c r="WQQ19" s="105"/>
      <c r="WQR19" s="105"/>
      <c r="WQS19" s="105"/>
      <c r="WQT19" s="105"/>
      <c r="WQU19" s="52"/>
      <c r="WQV19" s="106"/>
      <c r="WQW19" s="51"/>
      <c r="WQX19" s="52"/>
      <c r="WQY19" s="52"/>
      <c r="WQZ19" s="103"/>
      <c r="WRA19" s="104"/>
      <c r="WRB19" s="105"/>
      <c r="WRC19" s="105"/>
      <c r="WRD19" s="105"/>
      <c r="WRE19" s="105"/>
      <c r="WRF19" s="52"/>
      <c r="WRG19" s="106"/>
      <c r="WRH19" s="51"/>
      <c r="WRI19" s="52"/>
      <c r="WRJ19" s="52"/>
      <c r="WRK19" s="103"/>
      <c r="WRL19" s="104"/>
      <c r="WRM19" s="105"/>
      <c r="WRN19" s="105"/>
      <c r="WRO19" s="105"/>
      <c r="WRP19" s="105"/>
      <c r="WRQ19" s="52"/>
      <c r="WRR19" s="106"/>
      <c r="WRS19" s="51"/>
      <c r="WRT19" s="52"/>
      <c r="WRU19" s="52"/>
      <c r="WRV19" s="103"/>
      <c r="WRW19" s="104"/>
      <c r="WRX19" s="105"/>
      <c r="WRY19" s="105"/>
      <c r="WRZ19" s="105"/>
      <c r="WSA19" s="105"/>
      <c r="WSB19" s="52"/>
      <c r="WSC19" s="106"/>
      <c r="WSD19" s="51"/>
      <c r="WSE19" s="52"/>
      <c r="WSF19" s="52"/>
      <c r="WSG19" s="103"/>
      <c r="WSH19" s="104"/>
      <c r="WSI19" s="105"/>
      <c r="WSJ19" s="105"/>
      <c r="WSK19" s="105"/>
      <c r="WSL19" s="105"/>
      <c r="WSM19" s="52"/>
      <c r="WSN19" s="106"/>
      <c r="WSO19" s="51"/>
      <c r="WSP19" s="52"/>
      <c r="WSQ19" s="52"/>
      <c r="WSR19" s="103"/>
      <c r="WSS19" s="104"/>
      <c r="WST19" s="105"/>
      <c r="WSU19" s="105"/>
      <c r="WSV19" s="105"/>
      <c r="WSW19" s="105"/>
      <c r="WSX19" s="52"/>
      <c r="WSY19" s="106"/>
      <c r="WSZ19" s="51"/>
      <c r="WTA19" s="52"/>
      <c r="WTB19" s="52"/>
      <c r="WTC19" s="103"/>
      <c r="WTD19" s="104"/>
      <c r="WTE19" s="105"/>
      <c r="WTF19" s="105"/>
      <c r="WTG19" s="105"/>
      <c r="WTH19" s="105"/>
      <c r="WTI19" s="52"/>
      <c r="WTJ19" s="106"/>
      <c r="WTK19" s="51"/>
      <c r="WTL19" s="52"/>
      <c r="WTM19" s="52"/>
      <c r="WTN19" s="103"/>
      <c r="WTO19" s="104"/>
      <c r="WTP19" s="105"/>
      <c r="WTQ19" s="105"/>
      <c r="WTR19" s="105"/>
      <c r="WTS19" s="105"/>
      <c r="WTT19" s="52"/>
      <c r="WTU19" s="106"/>
      <c r="WTV19" s="51"/>
      <c r="WTW19" s="52"/>
      <c r="WTX19" s="52"/>
      <c r="WTY19" s="103"/>
      <c r="WTZ19" s="104"/>
      <c r="WUA19" s="105"/>
      <c r="WUB19" s="105"/>
      <c r="WUC19" s="105"/>
      <c r="WUD19" s="105"/>
      <c r="WUE19" s="52"/>
      <c r="WUF19" s="106"/>
      <c r="WUG19" s="51"/>
      <c r="WUH19" s="52"/>
      <c r="WUI19" s="52"/>
      <c r="WUJ19" s="103"/>
      <c r="WUK19" s="104"/>
      <c r="WUL19" s="105"/>
      <c r="WUM19" s="105"/>
      <c r="WUN19" s="105"/>
      <c r="WUO19" s="105"/>
      <c r="WUP19" s="52"/>
      <c r="WUQ19" s="106"/>
      <c r="WUR19" s="51"/>
      <c r="WUS19" s="52"/>
      <c r="WUT19" s="52"/>
      <c r="WUU19" s="103"/>
      <c r="WUV19" s="104"/>
      <c r="WUW19" s="105"/>
      <c r="WUX19" s="105"/>
      <c r="WUY19" s="105"/>
      <c r="WUZ19" s="105"/>
      <c r="WVA19" s="52"/>
      <c r="WVB19" s="106"/>
      <c r="WVC19" s="51"/>
      <c r="WVD19" s="52"/>
      <c r="WVE19" s="52"/>
      <c r="WVF19" s="103"/>
      <c r="WVG19" s="104"/>
      <c r="WVH19" s="105"/>
      <c r="WVI19" s="105"/>
      <c r="WVJ19" s="105"/>
      <c r="WVK19" s="105"/>
      <c r="WVL19" s="52"/>
      <c r="WVM19" s="106"/>
      <c r="WVN19" s="51"/>
      <c r="WVO19" s="52"/>
      <c r="WVP19" s="52"/>
      <c r="WVQ19" s="103"/>
      <c r="WVR19" s="104"/>
      <c r="WVS19" s="105"/>
      <c r="WVT19" s="105"/>
      <c r="WVU19" s="105"/>
      <c r="WVV19" s="105"/>
      <c r="WVW19" s="52"/>
      <c r="WVX19" s="106"/>
      <c r="WVY19" s="51"/>
      <c r="WVZ19" s="52"/>
      <c r="WWA19" s="52"/>
      <c r="WWB19" s="103"/>
      <c r="WWC19" s="104"/>
      <c r="WWD19" s="105"/>
      <c r="WWE19" s="105"/>
      <c r="WWF19" s="105"/>
      <c r="WWG19" s="105"/>
      <c r="WWH19" s="52"/>
      <c r="WWI19" s="106"/>
      <c r="WWJ19" s="51"/>
      <c r="WWK19" s="52"/>
      <c r="WWL19" s="52"/>
      <c r="WWM19" s="103"/>
      <c r="WWN19" s="104"/>
      <c r="WWO19" s="105"/>
      <c r="WWP19" s="105"/>
      <c r="WWQ19" s="105"/>
      <c r="WWR19" s="105"/>
      <c r="WWS19" s="52"/>
      <c r="WWT19" s="106"/>
      <c r="WWU19" s="51"/>
      <c r="WWV19" s="52"/>
      <c r="WWW19" s="52"/>
      <c r="WWX19" s="103"/>
      <c r="WWY19" s="104"/>
      <c r="WWZ19" s="105"/>
      <c r="WXA19" s="105"/>
      <c r="WXB19" s="105"/>
      <c r="WXC19" s="105"/>
      <c r="WXD19" s="52"/>
      <c r="WXE19" s="106"/>
      <c r="WXF19" s="51"/>
      <c r="WXG19" s="52"/>
      <c r="WXH19" s="52"/>
      <c r="WXI19" s="103"/>
      <c r="WXJ19" s="104"/>
      <c r="WXK19" s="105"/>
      <c r="WXL19" s="105"/>
      <c r="WXM19" s="105"/>
      <c r="WXN19" s="105"/>
      <c r="WXO19" s="52"/>
      <c r="WXP19" s="106"/>
      <c r="WXQ19" s="51"/>
      <c r="WXR19" s="52"/>
      <c r="WXS19" s="52"/>
      <c r="WXT19" s="103"/>
      <c r="WXU19" s="104"/>
      <c r="WXV19" s="105"/>
      <c r="WXW19" s="105"/>
      <c r="WXX19" s="105"/>
      <c r="WXY19" s="105"/>
      <c r="WXZ19" s="52"/>
      <c r="WYA19" s="106"/>
      <c r="WYB19" s="51"/>
      <c r="WYC19" s="52"/>
      <c r="WYD19" s="52"/>
      <c r="WYE19" s="103"/>
      <c r="WYF19" s="104"/>
      <c r="WYG19" s="105"/>
      <c r="WYH19" s="105"/>
      <c r="WYI19" s="105"/>
      <c r="WYJ19" s="105"/>
      <c r="WYK19" s="52"/>
      <c r="WYL19" s="106"/>
      <c r="WYM19" s="51"/>
      <c r="WYN19" s="52"/>
      <c r="WYO19" s="52"/>
      <c r="WYP19" s="103"/>
      <c r="WYQ19" s="104"/>
      <c r="WYR19" s="105"/>
      <c r="WYS19" s="105"/>
      <c r="WYT19" s="105"/>
      <c r="WYU19" s="105"/>
      <c r="WYV19" s="52"/>
      <c r="WYW19" s="106"/>
      <c r="WYX19" s="51"/>
      <c r="WYY19" s="52"/>
      <c r="WYZ19" s="52"/>
      <c r="WZA19" s="103"/>
      <c r="WZB19" s="104"/>
      <c r="WZC19" s="105"/>
      <c r="WZD19" s="105"/>
      <c r="WZE19" s="105"/>
      <c r="WZF19" s="105"/>
      <c r="WZG19" s="52"/>
      <c r="WZH19" s="106"/>
      <c r="WZI19" s="51"/>
      <c r="WZJ19" s="52"/>
      <c r="WZK19" s="52"/>
      <c r="WZL19" s="103"/>
      <c r="WZM19" s="104"/>
      <c r="WZN19" s="105"/>
      <c r="WZO19" s="105"/>
      <c r="WZP19" s="105"/>
      <c r="WZQ19" s="105"/>
      <c r="WZR19" s="52"/>
      <c r="WZS19" s="106"/>
      <c r="WZT19" s="51"/>
      <c r="WZU19" s="52"/>
      <c r="WZV19" s="52"/>
      <c r="WZW19" s="103"/>
      <c r="WZX19" s="104"/>
      <c r="WZY19" s="105"/>
      <c r="WZZ19" s="105"/>
      <c r="XAA19" s="105"/>
      <c r="XAB19" s="105"/>
      <c r="XAC19" s="52"/>
      <c r="XAD19" s="106"/>
      <c r="XAE19" s="51"/>
      <c r="XAF19" s="52"/>
      <c r="XAG19" s="52"/>
      <c r="XAH19" s="103"/>
      <c r="XAI19" s="104"/>
      <c r="XAJ19" s="105"/>
      <c r="XAK19" s="105"/>
      <c r="XAL19" s="105"/>
      <c r="XAM19" s="105"/>
      <c r="XAN19" s="52"/>
      <c r="XAO19" s="106"/>
      <c r="XAP19" s="51"/>
      <c r="XAQ19" s="52"/>
      <c r="XAR19" s="52"/>
      <c r="XAS19" s="103"/>
      <c r="XAT19" s="104"/>
      <c r="XAU19" s="105"/>
      <c r="XAV19" s="105"/>
      <c r="XAW19" s="105"/>
      <c r="XAX19" s="105"/>
      <c r="XAY19" s="52"/>
      <c r="XAZ19" s="106"/>
      <c r="XBA19" s="51"/>
      <c r="XBB19" s="52"/>
      <c r="XBC19" s="52"/>
      <c r="XBD19" s="103"/>
      <c r="XBE19" s="104"/>
      <c r="XBF19" s="105"/>
      <c r="XBG19" s="105"/>
      <c r="XBH19" s="105"/>
      <c r="XBI19" s="105"/>
      <c r="XBJ19" s="52"/>
      <c r="XBK19" s="106"/>
      <c r="XBL19" s="51"/>
      <c r="XBM19" s="52"/>
      <c r="XBN19" s="52"/>
      <c r="XBO19" s="103"/>
      <c r="XBP19" s="104"/>
      <c r="XBQ19" s="105"/>
      <c r="XBR19" s="105"/>
      <c r="XBS19" s="105"/>
      <c r="XBT19" s="105"/>
      <c r="XBU19" s="52"/>
      <c r="XBV19" s="106"/>
      <c r="XBW19" s="51"/>
      <c r="XBX19" s="52"/>
      <c r="XBY19" s="52"/>
      <c r="XBZ19" s="103"/>
      <c r="XCA19" s="104"/>
      <c r="XCB19" s="105"/>
      <c r="XCC19" s="105"/>
      <c r="XCD19" s="105"/>
      <c r="XCE19" s="105"/>
      <c r="XCF19" s="52"/>
      <c r="XCG19" s="106"/>
      <c r="XCH19" s="51"/>
      <c r="XCI19" s="52"/>
      <c r="XCJ19" s="52"/>
      <c r="XCK19" s="103"/>
      <c r="XCL19" s="104"/>
      <c r="XCM19" s="105"/>
      <c r="XCN19" s="105"/>
      <c r="XCO19" s="105"/>
      <c r="XCP19" s="105"/>
      <c r="XCQ19" s="52"/>
      <c r="XCR19" s="106"/>
      <c r="XCS19" s="51"/>
      <c r="XCT19" s="52"/>
      <c r="XCU19" s="52"/>
      <c r="XCV19" s="103"/>
      <c r="XCW19" s="104"/>
      <c r="XCX19" s="105"/>
      <c r="XCY19" s="105"/>
      <c r="XCZ19" s="105"/>
      <c r="XDA19" s="105"/>
      <c r="XDB19" s="52"/>
      <c r="XDC19" s="106"/>
      <c r="XDD19" s="51"/>
      <c r="XDE19" s="52"/>
      <c r="XDF19" s="52"/>
      <c r="XDG19" s="103"/>
      <c r="XDH19" s="104"/>
      <c r="XDI19" s="105"/>
      <c r="XDJ19" s="105"/>
      <c r="XDK19" s="105"/>
      <c r="XDL19" s="105"/>
      <c r="XDM19" s="52"/>
      <c r="XDN19" s="106"/>
      <c r="XDO19" s="51"/>
      <c r="XDP19" s="52"/>
      <c r="XDQ19" s="52"/>
      <c r="XDR19" s="103"/>
      <c r="XDS19" s="104"/>
      <c r="XDT19" s="105"/>
      <c r="XDU19" s="105"/>
      <c r="XDV19" s="105"/>
      <c r="XDW19" s="105"/>
      <c r="XDX19" s="52"/>
      <c r="XDY19" s="106"/>
      <c r="XDZ19" s="51"/>
      <c r="XEA19" s="52"/>
      <c r="XEB19" s="52"/>
      <c r="XEC19" s="103"/>
      <c r="XED19" s="104"/>
    </row>
    <row r="20" spans="1:16358" s="101" customFormat="1" ht="84.75" customHeight="1" thickBot="1" x14ac:dyDescent="1.1499999999999999">
      <c r="A20" s="473" t="s">
        <v>671</v>
      </c>
      <c r="B20" s="324"/>
      <c r="C20" s="325" t="s">
        <v>791</v>
      </c>
      <c r="D20" s="326"/>
      <c r="E20" s="327" t="s">
        <v>7</v>
      </c>
      <c r="F20" s="328">
        <v>27.09</v>
      </c>
      <c r="G20" s="329"/>
      <c r="H20" s="292" t="s">
        <v>272</v>
      </c>
      <c r="I20" s="330">
        <v>188</v>
      </c>
      <c r="J20" s="331" t="s">
        <v>152</v>
      </c>
      <c r="K20" s="333" t="s">
        <v>271</v>
      </c>
    </row>
    <row r="21" spans="1:16358" s="101" customFormat="1" ht="80.25" thickBot="1" x14ac:dyDescent="1.1499999999999999">
      <c r="A21" s="472" t="s">
        <v>871</v>
      </c>
      <c r="B21" s="324"/>
      <c r="C21" s="325" t="s">
        <v>830</v>
      </c>
      <c r="D21" s="326" t="s">
        <v>570</v>
      </c>
      <c r="E21" s="327" t="s">
        <v>7</v>
      </c>
      <c r="F21" s="328">
        <v>29.09</v>
      </c>
      <c r="G21" s="329"/>
      <c r="H21" s="292" t="s">
        <v>725</v>
      </c>
      <c r="I21" s="330">
        <v>278</v>
      </c>
      <c r="J21" s="331" t="s">
        <v>152</v>
      </c>
      <c r="K21" s="332" t="s">
        <v>409</v>
      </c>
      <c r="L21" s="104"/>
      <c r="M21" s="105"/>
      <c r="N21" s="105"/>
      <c r="O21" s="105"/>
      <c r="P21" s="105"/>
      <c r="Q21" s="52"/>
      <c r="R21" s="106"/>
      <c r="S21" s="51"/>
      <c r="T21" s="52"/>
      <c r="U21" s="52"/>
      <c r="V21" s="103"/>
      <c r="W21" s="104"/>
      <c r="X21" s="105"/>
      <c r="Y21" s="105"/>
      <c r="Z21" s="105"/>
      <c r="AA21" s="105"/>
      <c r="AB21" s="52"/>
      <c r="AC21" s="106"/>
      <c r="AD21" s="51"/>
      <c r="AE21" s="52"/>
      <c r="AF21" s="52"/>
      <c r="AG21" s="103"/>
      <c r="AH21" s="104"/>
      <c r="AI21" s="105"/>
      <c r="AJ21" s="105"/>
      <c r="AK21" s="105"/>
      <c r="AL21" s="105"/>
      <c r="AM21" s="52"/>
      <c r="AN21" s="106"/>
      <c r="AO21" s="51"/>
      <c r="AP21" s="52"/>
      <c r="AQ21" s="52"/>
      <c r="AR21" s="103"/>
      <c r="AS21" s="104"/>
      <c r="AT21" s="105"/>
      <c r="AU21" s="105"/>
      <c r="AV21" s="105"/>
      <c r="AW21" s="105"/>
      <c r="AX21" s="52"/>
      <c r="AY21" s="106"/>
      <c r="AZ21" s="51"/>
      <c r="BA21" s="52"/>
      <c r="BB21" s="52"/>
      <c r="BC21" s="103"/>
      <c r="BD21" s="104"/>
      <c r="BE21" s="105"/>
      <c r="BF21" s="105"/>
      <c r="BG21" s="105"/>
      <c r="BH21" s="105"/>
      <c r="BI21" s="52"/>
      <c r="BJ21" s="106"/>
      <c r="BK21" s="51"/>
      <c r="BL21" s="52"/>
      <c r="BM21" s="52"/>
      <c r="BN21" s="103"/>
      <c r="BO21" s="104"/>
      <c r="BP21" s="105"/>
      <c r="BQ21" s="105"/>
      <c r="BR21" s="105"/>
      <c r="BS21" s="105"/>
      <c r="BT21" s="52"/>
      <c r="BU21" s="106"/>
      <c r="BV21" s="51"/>
      <c r="BW21" s="52"/>
      <c r="BX21" s="52"/>
      <c r="BY21" s="103"/>
      <c r="BZ21" s="104"/>
      <c r="CA21" s="105"/>
      <c r="CB21" s="105"/>
      <c r="CC21" s="105"/>
      <c r="CD21" s="105"/>
      <c r="CE21" s="52"/>
      <c r="CF21" s="106"/>
      <c r="CG21" s="51"/>
      <c r="CH21" s="52"/>
      <c r="CI21" s="52"/>
      <c r="CJ21" s="103"/>
      <c r="CK21" s="104"/>
      <c r="CL21" s="105"/>
      <c r="CM21" s="105"/>
      <c r="CN21" s="105"/>
      <c r="CO21" s="105"/>
      <c r="CP21" s="52"/>
      <c r="CQ21" s="106"/>
      <c r="CR21" s="51"/>
      <c r="CS21" s="52"/>
      <c r="CT21" s="52"/>
      <c r="CU21" s="103"/>
      <c r="CV21" s="104"/>
      <c r="CW21" s="105"/>
      <c r="CX21" s="105"/>
      <c r="CY21" s="105"/>
      <c r="CZ21" s="105"/>
      <c r="DA21" s="52"/>
      <c r="DB21" s="106"/>
      <c r="DC21" s="51"/>
      <c r="DD21" s="52"/>
      <c r="DE21" s="52"/>
      <c r="DF21" s="103"/>
      <c r="DG21" s="104"/>
      <c r="DH21" s="105"/>
      <c r="DI21" s="105"/>
      <c r="DJ21" s="105"/>
      <c r="DK21" s="105"/>
      <c r="DL21" s="52"/>
      <c r="DM21" s="106"/>
      <c r="DN21" s="51"/>
      <c r="DO21" s="52"/>
      <c r="DP21" s="52"/>
      <c r="DQ21" s="103"/>
      <c r="DR21" s="104"/>
      <c r="DS21" s="105"/>
      <c r="DT21" s="105"/>
      <c r="DU21" s="105"/>
      <c r="DV21" s="105"/>
      <c r="DW21" s="52"/>
      <c r="DX21" s="106"/>
      <c r="DY21" s="51"/>
      <c r="DZ21" s="52"/>
      <c r="EA21" s="52"/>
      <c r="EB21" s="103"/>
      <c r="EC21" s="104"/>
      <c r="ED21" s="105"/>
      <c r="EE21" s="105"/>
      <c r="EF21" s="105"/>
      <c r="EG21" s="105"/>
      <c r="EH21" s="52"/>
      <c r="EI21" s="106"/>
      <c r="EJ21" s="51"/>
      <c r="EK21" s="52"/>
      <c r="EL21" s="52"/>
      <c r="EM21" s="103"/>
      <c r="EN21" s="104"/>
      <c r="EO21" s="105"/>
      <c r="EP21" s="105"/>
      <c r="EQ21" s="105"/>
      <c r="ER21" s="105"/>
      <c r="ES21" s="52"/>
      <c r="ET21" s="106"/>
      <c r="EU21" s="51"/>
      <c r="EV21" s="52"/>
      <c r="EW21" s="52"/>
      <c r="EX21" s="103"/>
      <c r="EY21" s="104"/>
      <c r="EZ21" s="105"/>
      <c r="FA21" s="105"/>
      <c r="FB21" s="105"/>
      <c r="FC21" s="105"/>
      <c r="FD21" s="52"/>
      <c r="FE21" s="106"/>
      <c r="FF21" s="51"/>
      <c r="FG21" s="52"/>
      <c r="FH21" s="52"/>
      <c r="FI21" s="103"/>
      <c r="FJ21" s="104"/>
      <c r="FK21" s="105"/>
      <c r="FL21" s="105"/>
      <c r="FM21" s="105"/>
      <c r="FN21" s="105"/>
      <c r="FO21" s="52"/>
      <c r="FP21" s="106"/>
      <c r="FQ21" s="51"/>
      <c r="FR21" s="52"/>
      <c r="FS21" s="52"/>
      <c r="FT21" s="103"/>
      <c r="FU21" s="104"/>
      <c r="FV21" s="105"/>
      <c r="FW21" s="105"/>
      <c r="FX21" s="105"/>
      <c r="FY21" s="105"/>
      <c r="FZ21" s="52"/>
      <c r="GA21" s="106"/>
      <c r="GB21" s="51"/>
      <c r="GC21" s="52"/>
      <c r="GD21" s="52"/>
      <c r="GE21" s="103"/>
      <c r="GF21" s="104"/>
      <c r="GG21" s="105"/>
      <c r="GH21" s="105"/>
      <c r="GI21" s="105"/>
      <c r="GJ21" s="105"/>
      <c r="GK21" s="52"/>
      <c r="GL21" s="106"/>
      <c r="GM21" s="51"/>
      <c r="GN21" s="52"/>
      <c r="GO21" s="52"/>
      <c r="GP21" s="103"/>
      <c r="GQ21" s="104"/>
      <c r="GR21" s="105"/>
      <c r="GS21" s="105"/>
      <c r="GT21" s="105"/>
      <c r="GU21" s="105"/>
      <c r="GV21" s="52"/>
      <c r="GW21" s="106"/>
      <c r="GX21" s="51"/>
      <c r="GY21" s="52"/>
      <c r="GZ21" s="52"/>
      <c r="HA21" s="103"/>
      <c r="HB21" s="104"/>
      <c r="HC21" s="105"/>
      <c r="HD21" s="105"/>
      <c r="HE21" s="105"/>
      <c r="HF21" s="105"/>
      <c r="HG21" s="52"/>
      <c r="HH21" s="106"/>
      <c r="HI21" s="51"/>
      <c r="HJ21" s="52"/>
      <c r="HK21" s="52"/>
      <c r="HL21" s="103"/>
      <c r="HM21" s="104"/>
      <c r="HN21" s="105"/>
      <c r="HO21" s="105"/>
      <c r="HP21" s="105"/>
      <c r="HQ21" s="105"/>
      <c r="HR21" s="52"/>
      <c r="HS21" s="106"/>
      <c r="HT21" s="51"/>
      <c r="HU21" s="52"/>
      <c r="HV21" s="52"/>
      <c r="HW21" s="103"/>
      <c r="HX21" s="104"/>
      <c r="HY21" s="105"/>
      <c r="HZ21" s="105"/>
      <c r="IA21" s="105"/>
      <c r="IB21" s="105"/>
      <c r="IC21" s="52"/>
      <c r="ID21" s="106"/>
      <c r="IE21" s="51"/>
      <c r="IF21" s="52"/>
      <c r="IG21" s="52"/>
      <c r="IH21" s="103"/>
      <c r="II21" s="104"/>
      <c r="IJ21" s="105"/>
      <c r="IK21" s="105"/>
      <c r="IL21" s="105"/>
      <c r="IM21" s="105"/>
      <c r="IN21" s="52"/>
      <c r="IO21" s="106"/>
      <c r="IP21" s="51"/>
      <c r="IQ21" s="52"/>
      <c r="IR21" s="52"/>
      <c r="IS21" s="103"/>
      <c r="IT21" s="104"/>
      <c r="IU21" s="105"/>
      <c r="IV21" s="105"/>
      <c r="IW21" s="105"/>
      <c r="IX21" s="105"/>
      <c r="IY21" s="52"/>
      <c r="IZ21" s="106"/>
      <c r="JA21" s="51"/>
      <c r="JB21" s="52"/>
      <c r="JC21" s="52"/>
      <c r="JD21" s="103"/>
      <c r="JE21" s="104"/>
      <c r="JF21" s="105"/>
      <c r="JG21" s="105"/>
      <c r="JH21" s="105"/>
      <c r="JI21" s="105"/>
      <c r="JJ21" s="52"/>
      <c r="JK21" s="106"/>
      <c r="JL21" s="51"/>
      <c r="JM21" s="52"/>
      <c r="JN21" s="52"/>
      <c r="JO21" s="103"/>
      <c r="JP21" s="104"/>
      <c r="JQ21" s="105"/>
      <c r="JR21" s="105"/>
      <c r="JS21" s="105"/>
      <c r="JT21" s="105"/>
      <c r="JU21" s="52"/>
      <c r="JV21" s="106"/>
      <c r="JW21" s="51"/>
      <c r="JX21" s="52"/>
      <c r="JY21" s="52"/>
      <c r="JZ21" s="103"/>
      <c r="KA21" s="104"/>
      <c r="KB21" s="105"/>
      <c r="KC21" s="105"/>
      <c r="KD21" s="105"/>
      <c r="KE21" s="105"/>
      <c r="KF21" s="52"/>
      <c r="KG21" s="106"/>
      <c r="KH21" s="51"/>
      <c r="KI21" s="52"/>
      <c r="KJ21" s="52"/>
      <c r="KK21" s="103"/>
      <c r="KL21" s="104"/>
      <c r="KM21" s="105"/>
      <c r="KN21" s="105"/>
      <c r="KO21" s="105"/>
      <c r="KP21" s="105"/>
      <c r="KQ21" s="52"/>
      <c r="KR21" s="106"/>
      <c r="KS21" s="51"/>
      <c r="KT21" s="52"/>
      <c r="KU21" s="52"/>
      <c r="KV21" s="103"/>
      <c r="KW21" s="104"/>
      <c r="KX21" s="105"/>
      <c r="KY21" s="105"/>
      <c r="KZ21" s="105"/>
      <c r="LA21" s="105"/>
      <c r="LB21" s="52"/>
      <c r="LC21" s="106"/>
      <c r="LD21" s="51"/>
      <c r="LE21" s="52"/>
      <c r="LF21" s="52"/>
      <c r="LG21" s="103"/>
      <c r="LH21" s="104"/>
      <c r="LI21" s="105"/>
      <c r="LJ21" s="105"/>
      <c r="LK21" s="105"/>
      <c r="LL21" s="105"/>
      <c r="LM21" s="52"/>
      <c r="LN21" s="106"/>
      <c r="LO21" s="51"/>
      <c r="LP21" s="52"/>
      <c r="LQ21" s="52"/>
      <c r="LR21" s="103"/>
      <c r="LS21" s="104"/>
      <c r="LT21" s="105"/>
      <c r="LU21" s="105"/>
      <c r="LV21" s="105"/>
      <c r="LW21" s="105"/>
      <c r="LX21" s="52"/>
      <c r="LY21" s="106"/>
      <c r="LZ21" s="51"/>
      <c r="MA21" s="52"/>
      <c r="MB21" s="52"/>
      <c r="MC21" s="103"/>
      <c r="MD21" s="104"/>
      <c r="ME21" s="105"/>
      <c r="MF21" s="105"/>
      <c r="MG21" s="105"/>
      <c r="MH21" s="105"/>
      <c r="MI21" s="52"/>
      <c r="MJ21" s="106"/>
      <c r="MK21" s="51"/>
      <c r="ML21" s="52"/>
      <c r="MM21" s="52"/>
      <c r="MN21" s="103"/>
      <c r="MO21" s="104"/>
      <c r="MP21" s="105"/>
      <c r="MQ21" s="105"/>
      <c r="MR21" s="105"/>
      <c r="MS21" s="105"/>
      <c r="MT21" s="52"/>
      <c r="MU21" s="106"/>
      <c r="MV21" s="51"/>
      <c r="MW21" s="52"/>
      <c r="MX21" s="52"/>
      <c r="MY21" s="103"/>
      <c r="MZ21" s="104"/>
      <c r="NA21" s="105"/>
      <c r="NB21" s="105"/>
      <c r="NC21" s="105"/>
      <c r="ND21" s="105"/>
      <c r="NE21" s="52"/>
      <c r="NF21" s="106"/>
      <c r="NG21" s="51"/>
      <c r="NH21" s="52"/>
      <c r="NI21" s="52"/>
      <c r="NJ21" s="103"/>
      <c r="NK21" s="104"/>
      <c r="NL21" s="105"/>
      <c r="NM21" s="105"/>
      <c r="NN21" s="105"/>
      <c r="NO21" s="105"/>
      <c r="NP21" s="52"/>
      <c r="NQ21" s="106"/>
      <c r="NR21" s="51"/>
      <c r="NS21" s="52"/>
      <c r="NT21" s="52"/>
      <c r="NU21" s="103"/>
      <c r="NV21" s="104"/>
      <c r="NW21" s="105"/>
      <c r="NX21" s="105"/>
      <c r="NY21" s="105"/>
      <c r="NZ21" s="105"/>
      <c r="OA21" s="52"/>
      <c r="OB21" s="106"/>
      <c r="OC21" s="51"/>
      <c r="OD21" s="52"/>
      <c r="OE21" s="52"/>
      <c r="OF21" s="103"/>
      <c r="OG21" s="104"/>
      <c r="OH21" s="105"/>
      <c r="OI21" s="105"/>
      <c r="OJ21" s="105"/>
      <c r="OK21" s="105"/>
      <c r="OL21" s="52"/>
      <c r="OM21" s="106"/>
      <c r="ON21" s="51"/>
      <c r="OO21" s="52"/>
      <c r="OP21" s="52"/>
      <c r="OQ21" s="103"/>
      <c r="OR21" s="104"/>
      <c r="OS21" s="105"/>
      <c r="OT21" s="105"/>
      <c r="OU21" s="105"/>
      <c r="OV21" s="105"/>
      <c r="OW21" s="52"/>
      <c r="OX21" s="106"/>
      <c r="OY21" s="51"/>
      <c r="OZ21" s="52"/>
      <c r="PA21" s="52"/>
      <c r="PB21" s="103"/>
      <c r="PC21" s="104"/>
      <c r="PD21" s="105"/>
      <c r="PE21" s="105"/>
      <c r="PF21" s="105"/>
      <c r="PG21" s="105"/>
      <c r="PH21" s="52"/>
      <c r="PI21" s="106"/>
      <c r="PJ21" s="51"/>
      <c r="PK21" s="52"/>
      <c r="PL21" s="52"/>
      <c r="PM21" s="103"/>
      <c r="PN21" s="104"/>
      <c r="PO21" s="105"/>
      <c r="PP21" s="105"/>
      <c r="PQ21" s="105"/>
      <c r="PR21" s="105"/>
      <c r="PS21" s="52"/>
      <c r="PT21" s="106"/>
      <c r="PU21" s="51"/>
      <c r="PV21" s="52"/>
      <c r="PW21" s="52"/>
      <c r="PX21" s="103"/>
      <c r="PY21" s="104"/>
      <c r="PZ21" s="105"/>
      <c r="QA21" s="105"/>
      <c r="QB21" s="105"/>
      <c r="QC21" s="105"/>
      <c r="QD21" s="52"/>
      <c r="QE21" s="106"/>
      <c r="QF21" s="51"/>
      <c r="QG21" s="52"/>
      <c r="QH21" s="52"/>
      <c r="QI21" s="103"/>
      <c r="QJ21" s="104"/>
      <c r="QK21" s="105"/>
      <c r="QL21" s="105"/>
      <c r="QM21" s="105"/>
      <c r="QN21" s="105"/>
      <c r="QO21" s="52"/>
      <c r="QP21" s="106"/>
      <c r="QQ21" s="51"/>
      <c r="QR21" s="52"/>
      <c r="QS21" s="52"/>
      <c r="QT21" s="103"/>
      <c r="QU21" s="104"/>
      <c r="QV21" s="105"/>
      <c r="QW21" s="105"/>
      <c r="QX21" s="105"/>
      <c r="QY21" s="105"/>
      <c r="QZ21" s="52"/>
      <c r="RA21" s="106"/>
      <c r="RB21" s="51"/>
      <c r="RC21" s="52"/>
      <c r="RD21" s="52"/>
      <c r="RE21" s="103"/>
      <c r="RF21" s="104"/>
      <c r="RG21" s="105"/>
      <c r="RH21" s="105"/>
      <c r="RI21" s="105"/>
      <c r="RJ21" s="105"/>
      <c r="RK21" s="52"/>
      <c r="RL21" s="106"/>
      <c r="RM21" s="51"/>
      <c r="RN21" s="52"/>
      <c r="RO21" s="52"/>
      <c r="RP21" s="103"/>
      <c r="RQ21" s="104"/>
      <c r="RR21" s="105"/>
      <c r="RS21" s="105"/>
      <c r="RT21" s="105"/>
      <c r="RU21" s="105"/>
      <c r="RV21" s="52"/>
      <c r="RW21" s="106"/>
      <c r="RX21" s="51"/>
      <c r="RY21" s="52"/>
      <c r="RZ21" s="52"/>
      <c r="SA21" s="103"/>
      <c r="SB21" s="104"/>
      <c r="SC21" s="105"/>
      <c r="SD21" s="105"/>
      <c r="SE21" s="105"/>
      <c r="SF21" s="105"/>
      <c r="SG21" s="52"/>
      <c r="SH21" s="106"/>
      <c r="SI21" s="51"/>
      <c r="SJ21" s="52"/>
      <c r="SK21" s="52"/>
      <c r="SL21" s="103"/>
      <c r="SM21" s="104"/>
      <c r="SN21" s="105"/>
      <c r="SO21" s="105"/>
      <c r="SP21" s="105"/>
      <c r="SQ21" s="105"/>
      <c r="SR21" s="52"/>
      <c r="SS21" s="106"/>
      <c r="ST21" s="51"/>
      <c r="SU21" s="52"/>
      <c r="SV21" s="52"/>
      <c r="SW21" s="103"/>
      <c r="SX21" s="104"/>
      <c r="SY21" s="105"/>
      <c r="SZ21" s="105"/>
      <c r="TA21" s="105"/>
      <c r="TB21" s="105"/>
      <c r="TC21" s="52"/>
      <c r="TD21" s="106"/>
      <c r="TE21" s="51"/>
      <c r="TF21" s="52"/>
      <c r="TG21" s="52"/>
      <c r="TH21" s="103"/>
      <c r="TI21" s="104"/>
      <c r="TJ21" s="105"/>
      <c r="TK21" s="105"/>
      <c r="TL21" s="105"/>
      <c r="TM21" s="105"/>
      <c r="TN21" s="52"/>
      <c r="TO21" s="106"/>
      <c r="TP21" s="51"/>
      <c r="TQ21" s="52"/>
      <c r="TR21" s="52"/>
      <c r="TS21" s="103"/>
      <c r="TT21" s="104"/>
      <c r="TU21" s="105"/>
      <c r="TV21" s="105"/>
      <c r="TW21" s="105"/>
      <c r="TX21" s="105"/>
      <c r="TY21" s="52"/>
      <c r="TZ21" s="106"/>
      <c r="UA21" s="51"/>
      <c r="UB21" s="52"/>
      <c r="UC21" s="52"/>
      <c r="UD21" s="103"/>
      <c r="UE21" s="104"/>
      <c r="UF21" s="105"/>
      <c r="UG21" s="105"/>
      <c r="UH21" s="105"/>
      <c r="UI21" s="105"/>
      <c r="UJ21" s="52"/>
      <c r="UK21" s="106"/>
      <c r="UL21" s="51"/>
      <c r="UM21" s="52"/>
      <c r="UN21" s="52"/>
      <c r="UO21" s="103"/>
      <c r="UP21" s="104"/>
      <c r="UQ21" s="105"/>
      <c r="UR21" s="105"/>
      <c r="US21" s="105"/>
      <c r="UT21" s="105"/>
      <c r="UU21" s="52"/>
      <c r="UV21" s="106"/>
      <c r="UW21" s="51"/>
      <c r="UX21" s="52"/>
      <c r="UY21" s="52"/>
      <c r="UZ21" s="103"/>
      <c r="VA21" s="104"/>
      <c r="VB21" s="105"/>
      <c r="VC21" s="105"/>
      <c r="VD21" s="105"/>
      <c r="VE21" s="105"/>
      <c r="VF21" s="52"/>
      <c r="VG21" s="106"/>
      <c r="VH21" s="51"/>
      <c r="VI21" s="52"/>
      <c r="VJ21" s="52"/>
      <c r="VK21" s="103"/>
      <c r="VL21" s="104"/>
      <c r="VM21" s="105"/>
      <c r="VN21" s="105"/>
      <c r="VO21" s="105"/>
      <c r="VP21" s="105"/>
      <c r="VQ21" s="52"/>
      <c r="VR21" s="106"/>
      <c r="VS21" s="51"/>
      <c r="VT21" s="52"/>
      <c r="VU21" s="52"/>
      <c r="VV21" s="103"/>
      <c r="VW21" s="104"/>
      <c r="VX21" s="105"/>
      <c r="VY21" s="105"/>
      <c r="VZ21" s="105"/>
      <c r="WA21" s="105"/>
      <c r="WB21" s="52"/>
      <c r="WC21" s="106"/>
      <c r="WD21" s="51"/>
      <c r="WE21" s="52"/>
      <c r="WF21" s="52"/>
      <c r="WG21" s="103"/>
      <c r="WH21" s="104"/>
      <c r="WI21" s="105"/>
      <c r="WJ21" s="105"/>
      <c r="WK21" s="105"/>
      <c r="WL21" s="105"/>
      <c r="WM21" s="52"/>
      <c r="WN21" s="106"/>
      <c r="WO21" s="51"/>
      <c r="WP21" s="52"/>
      <c r="WQ21" s="52"/>
      <c r="WR21" s="103"/>
      <c r="WS21" s="104"/>
      <c r="WT21" s="105"/>
      <c r="WU21" s="105"/>
      <c r="WV21" s="105"/>
      <c r="WW21" s="105"/>
      <c r="WX21" s="52"/>
      <c r="WY21" s="106"/>
      <c r="WZ21" s="51"/>
      <c r="XA21" s="52"/>
      <c r="XB21" s="52"/>
      <c r="XC21" s="103"/>
      <c r="XD21" s="104"/>
      <c r="XE21" s="105"/>
      <c r="XF21" s="105"/>
      <c r="XG21" s="105"/>
      <c r="XH21" s="105"/>
      <c r="XI21" s="52"/>
      <c r="XJ21" s="106"/>
      <c r="XK21" s="51"/>
      <c r="XL21" s="52"/>
      <c r="XM21" s="52"/>
      <c r="XN21" s="103"/>
      <c r="XO21" s="104"/>
      <c r="XP21" s="105"/>
      <c r="XQ21" s="105"/>
      <c r="XR21" s="105"/>
      <c r="XS21" s="105"/>
      <c r="XT21" s="52"/>
      <c r="XU21" s="106"/>
      <c r="XV21" s="51"/>
      <c r="XW21" s="52"/>
      <c r="XX21" s="52"/>
      <c r="XY21" s="103"/>
      <c r="XZ21" s="104"/>
      <c r="YA21" s="105"/>
      <c r="YB21" s="105"/>
      <c r="YC21" s="105"/>
      <c r="YD21" s="105"/>
      <c r="YE21" s="52"/>
      <c r="YF21" s="106"/>
      <c r="YG21" s="51"/>
      <c r="YH21" s="52"/>
      <c r="YI21" s="52"/>
      <c r="YJ21" s="103"/>
      <c r="YK21" s="104"/>
      <c r="YL21" s="105"/>
      <c r="YM21" s="105"/>
      <c r="YN21" s="105"/>
      <c r="YO21" s="105"/>
      <c r="YP21" s="52"/>
      <c r="YQ21" s="106"/>
      <c r="YR21" s="51"/>
      <c r="YS21" s="52"/>
      <c r="YT21" s="52"/>
      <c r="YU21" s="103"/>
      <c r="YV21" s="104"/>
      <c r="YW21" s="105"/>
      <c r="YX21" s="105"/>
      <c r="YY21" s="105"/>
      <c r="YZ21" s="105"/>
      <c r="ZA21" s="52"/>
      <c r="ZB21" s="106"/>
      <c r="ZC21" s="51"/>
      <c r="ZD21" s="52"/>
      <c r="ZE21" s="52"/>
      <c r="ZF21" s="103"/>
      <c r="ZG21" s="104"/>
      <c r="ZH21" s="105"/>
      <c r="ZI21" s="105"/>
      <c r="ZJ21" s="105"/>
      <c r="ZK21" s="105"/>
      <c r="ZL21" s="52"/>
      <c r="ZM21" s="106"/>
      <c r="ZN21" s="51"/>
      <c r="ZO21" s="52"/>
      <c r="ZP21" s="52"/>
      <c r="ZQ21" s="103"/>
      <c r="ZR21" s="104"/>
      <c r="ZS21" s="105"/>
      <c r="ZT21" s="105"/>
      <c r="ZU21" s="105"/>
      <c r="ZV21" s="105"/>
      <c r="ZW21" s="52"/>
      <c r="ZX21" s="106"/>
      <c r="ZY21" s="51"/>
      <c r="ZZ21" s="52"/>
      <c r="AAA21" s="52"/>
      <c r="AAB21" s="103"/>
      <c r="AAC21" s="104"/>
      <c r="AAD21" s="105"/>
      <c r="AAE21" s="105"/>
      <c r="AAF21" s="105"/>
      <c r="AAG21" s="105"/>
      <c r="AAH21" s="52"/>
      <c r="AAI21" s="106"/>
      <c r="AAJ21" s="51"/>
      <c r="AAK21" s="52"/>
      <c r="AAL21" s="52"/>
      <c r="AAM21" s="103"/>
      <c r="AAN21" s="104"/>
      <c r="AAO21" s="105"/>
      <c r="AAP21" s="105"/>
      <c r="AAQ21" s="105"/>
      <c r="AAR21" s="105"/>
      <c r="AAS21" s="52"/>
      <c r="AAT21" s="106"/>
      <c r="AAU21" s="51"/>
      <c r="AAV21" s="52"/>
      <c r="AAW21" s="52"/>
      <c r="AAX21" s="103"/>
      <c r="AAY21" s="104"/>
      <c r="AAZ21" s="105"/>
      <c r="ABA21" s="105"/>
      <c r="ABB21" s="105"/>
      <c r="ABC21" s="105"/>
      <c r="ABD21" s="52"/>
      <c r="ABE21" s="106"/>
      <c r="ABF21" s="51"/>
      <c r="ABG21" s="52"/>
      <c r="ABH21" s="52"/>
      <c r="ABI21" s="103"/>
      <c r="ABJ21" s="104"/>
      <c r="ABK21" s="105"/>
      <c r="ABL21" s="105"/>
      <c r="ABM21" s="105"/>
      <c r="ABN21" s="105"/>
      <c r="ABO21" s="52"/>
      <c r="ABP21" s="106"/>
      <c r="ABQ21" s="51"/>
      <c r="ABR21" s="52"/>
      <c r="ABS21" s="52"/>
      <c r="ABT21" s="103"/>
      <c r="ABU21" s="104"/>
      <c r="ABV21" s="105"/>
      <c r="ABW21" s="105"/>
      <c r="ABX21" s="105"/>
      <c r="ABY21" s="105"/>
      <c r="ABZ21" s="52"/>
      <c r="ACA21" s="106"/>
      <c r="ACB21" s="51"/>
      <c r="ACC21" s="52"/>
      <c r="ACD21" s="52"/>
      <c r="ACE21" s="103"/>
      <c r="ACF21" s="104"/>
      <c r="ACG21" s="105"/>
      <c r="ACH21" s="105"/>
      <c r="ACI21" s="105"/>
      <c r="ACJ21" s="105"/>
      <c r="ACK21" s="52"/>
      <c r="ACL21" s="106"/>
      <c r="ACM21" s="51"/>
      <c r="ACN21" s="52"/>
      <c r="ACO21" s="52"/>
      <c r="ACP21" s="103"/>
      <c r="ACQ21" s="104"/>
      <c r="ACR21" s="105"/>
      <c r="ACS21" s="105"/>
      <c r="ACT21" s="105"/>
      <c r="ACU21" s="105"/>
      <c r="ACV21" s="52"/>
      <c r="ACW21" s="106"/>
      <c r="ACX21" s="51"/>
      <c r="ACY21" s="52"/>
      <c r="ACZ21" s="52"/>
      <c r="ADA21" s="103"/>
      <c r="ADB21" s="104"/>
      <c r="ADC21" s="105"/>
      <c r="ADD21" s="105"/>
      <c r="ADE21" s="105"/>
      <c r="ADF21" s="105"/>
      <c r="ADG21" s="52"/>
      <c r="ADH21" s="106"/>
      <c r="ADI21" s="51"/>
      <c r="ADJ21" s="52"/>
      <c r="ADK21" s="52"/>
      <c r="ADL21" s="103"/>
      <c r="ADM21" s="104"/>
      <c r="ADN21" s="105"/>
      <c r="ADO21" s="105"/>
      <c r="ADP21" s="105"/>
      <c r="ADQ21" s="105"/>
      <c r="ADR21" s="52"/>
      <c r="ADS21" s="106"/>
      <c r="ADT21" s="51"/>
      <c r="ADU21" s="52"/>
      <c r="ADV21" s="52"/>
      <c r="ADW21" s="103"/>
      <c r="ADX21" s="104"/>
      <c r="ADY21" s="105"/>
      <c r="ADZ21" s="105"/>
      <c r="AEA21" s="105"/>
      <c r="AEB21" s="105"/>
      <c r="AEC21" s="52"/>
      <c r="AED21" s="106"/>
      <c r="AEE21" s="51"/>
      <c r="AEF21" s="52"/>
      <c r="AEG21" s="52"/>
      <c r="AEH21" s="103"/>
      <c r="AEI21" s="104"/>
      <c r="AEJ21" s="105"/>
      <c r="AEK21" s="105"/>
      <c r="AEL21" s="105"/>
      <c r="AEM21" s="105"/>
      <c r="AEN21" s="52"/>
      <c r="AEO21" s="106"/>
      <c r="AEP21" s="51"/>
      <c r="AEQ21" s="52"/>
      <c r="AER21" s="52"/>
      <c r="AES21" s="103"/>
      <c r="AET21" s="104"/>
      <c r="AEU21" s="105"/>
      <c r="AEV21" s="105"/>
      <c r="AEW21" s="105"/>
      <c r="AEX21" s="105"/>
      <c r="AEY21" s="52"/>
      <c r="AEZ21" s="106"/>
      <c r="AFA21" s="51"/>
      <c r="AFB21" s="52"/>
      <c r="AFC21" s="52"/>
      <c r="AFD21" s="103"/>
      <c r="AFE21" s="104"/>
      <c r="AFF21" s="105"/>
      <c r="AFG21" s="105"/>
      <c r="AFH21" s="105"/>
      <c r="AFI21" s="105"/>
      <c r="AFJ21" s="52"/>
      <c r="AFK21" s="106"/>
      <c r="AFL21" s="51"/>
      <c r="AFM21" s="52"/>
      <c r="AFN21" s="52"/>
      <c r="AFO21" s="103"/>
      <c r="AFP21" s="104"/>
      <c r="AFQ21" s="105"/>
      <c r="AFR21" s="105"/>
      <c r="AFS21" s="105"/>
      <c r="AFT21" s="105"/>
      <c r="AFU21" s="52"/>
      <c r="AFV21" s="106"/>
      <c r="AFW21" s="51"/>
      <c r="AFX21" s="52"/>
      <c r="AFY21" s="52"/>
      <c r="AFZ21" s="103"/>
      <c r="AGA21" s="104"/>
      <c r="AGB21" s="105"/>
      <c r="AGC21" s="105"/>
      <c r="AGD21" s="105"/>
      <c r="AGE21" s="105"/>
      <c r="AGF21" s="52"/>
      <c r="AGG21" s="106"/>
      <c r="AGH21" s="51"/>
      <c r="AGI21" s="52"/>
      <c r="AGJ21" s="52"/>
      <c r="AGK21" s="103"/>
      <c r="AGL21" s="104"/>
      <c r="AGM21" s="105"/>
      <c r="AGN21" s="105"/>
      <c r="AGO21" s="105"/>
      <c r="AGP21" s="105"/>
      <c r="AGQ21" s="52"/>
      <c r="AGR21" s="106"/>
      <c r="AGS21" s="51"/>
      <c r="AGT21" s="52"/>
      <c r="AGU21" s="52"/>
      <c r="AGV21" s="103"/>
      <c r="AGW21" s="104"/>
      <c r="AGX21" s="105"/>
      <c r="AGY21" s="105"/>
      <c r="AGZ21" s="105"/>
      <c r="AHA21" s="105"/>
      <c r="AHB21" s="52"/>
      <c r="AHC21" s="106"/>
      <c r="AHD21" s="51"/>
      <c r="AHE21" s="52"/>
      <c r="AHF21" s="52"/>
      <c r="AHG21" s="103"/>
      <c r="AHH21" s="104"/>
      <c r="AHI21" s="105"/>
      <c r="AHJ21" s="105"/>
      <c r="AHK21" s="105"/>
      <c r="AHL21" s="105"/>
      <c r="AHM21" s="52"/>
      <c r="AHN21" s="106"/>
      <c r="AHO21" s="51"/>
      <c r="AHP21" s="52"/>
      <c r="AHQ21" s="52"/>
      <c r="AHR21" s="103"/>
      <c r="AHS21" s="104"/>
      <c r="AHT21" s="105"/>
      <c r="AHU21" s="105"/>
      <c r="AHV21" s="105"/>
      <c r="AHW21" s="105"/>
      <c r="AHX21" s="52"/>
      <c r="AHY21" s="106"/>
      <c r="AHZ21" s="51"/>
      <c r="AIA21" s="52"/>
      <c r="AIB21" s="52"/>
      <c r="AIC21" s="103"/>
      <c r="AID21" s="104"/>
      <c r="AIE21" s="105"/>
      <c r="AIF21" s="105"/>
      <c r="AIG21" s="105"/>
      <c r="AIH21" s="105"/>
      <c r="AII21" s="52"/>
      <c r="AIJ21" s="106"/>
      <c r="AIK21" s="51"/>
      <c r="AIL21" s="52"/>
      <c r="AIM21" s="52"/>
      <c r="AIN21" s="103"/>
      <c r="AIO21" s="104"/>
      <c r="AIP21" s="105"/>
      <c r="AIQ21" s="105"/>
      <c r="AIR21" s="105"/>
      <c r="AIS21" s="105"/>
      <c r="AIT21" s="52"/>
      <c r="AIU21" s="106"/>
      <c r="AIV21" s="51"/>
      <c r="AIW21" s="52"/>
      <c r="AIX21" s="52"/>
      <c r="AIY21" s="103"/>
      <c r="AIZ21" s="104"/>
      <c r="AJA21" s="105"/>
      <c r="AJB21" s="105"/>
      <c r="AJC21" s="105"/>
      <c r="AJD21" s="105"/>
      <c r="AJE21" s="52"/>
      <c r="AJF21" s="106"/>
      <c r="AJG21" s="51"/>
      <c r="AJH21" s="52"/>
      <c r="AJI21" s="52"/>
      <c r="AJJ21" s="103"/>
      <c r="AJK21" s="104"/>
      <c r="AJL21" s="105"/>
      <c r="AJM21" s="105"/>
      <c r="AJN21" s="105"/>
      <c r="AJO21" s="105"/>
      <c r="AJP21" s="52"/>
      <c r="AJQ21" s="106"/>
      <c r="AJR21" s="51"/>
      <c r="AJS21" s="52"/>
      <c r="AJT21" s="52"/>
      <c r="AJU21" s="103"/>
      <c r="AJV21" s="104"/>
      <c r="AJW21" s="105"/>
      <c r="AJX21" s="105"/>
      <c r="AJY21" s="105"/>
      <c r="AJZ21" s="105"/>
      <c r="AKA21" s="52"/>
      <c r="AKB21" s="106"/>
      <c r="AKC21" s="51"/>
      <c r="AKD21" s="52"/>
      <c r="AKE21" s="52"/>
      <c r="AKF21" s="103"/>
      <c r="AKG21" s="104"/>
      <c r="AKH21" s="105"/>
      <c r="AKI21" s="105"/>
      <c r="AKJ21" s="105"/>
      <c r="AKK21" s="105"/>
      <c r="AKL21" s="52"/>
      <c r="AKM21" s="106"/>
      <c r="AKN21" s="51"/>
      <c r="AKO21" s="52"/>
      <c r="AKP21" s="52"/>
      <c r="AKQ21" s="103"/>
      <c r="AKR21" s="104"/>
      <c r="AKS21" s="105"/>
      <c r="AKT21" s="105"/>
      <c r="AKU21" s="105"/>
      <c r="AKV21" s="105"/>
      <c r="AKW21" s="52"/>
      <c r="AKX21" s="106"/>
      <c r="AKY21" s="51"/>
      <c r="AKZ21" s="52"/>
      <c r="ALA21" s="52"/>
      <c r="ALB21" s="103"/>
      <c r="ALC21" s="104"/>
      <c r="ALD21" s="105"/>
      <c r="ALE21" s="105"/>
      <c r="ALF21" s="105"/>
      <c r="ALG21" s="105"/>
      <c r="ALH21" s="52"/>
      <c r="ALI21" s="106"/>
      <c r="ALJ21" s="51"/>
      <c r="ALK21" s="52"/>
      <c r="ALL21" s="52"/>
      <c r="ALM21" s="103"/>
      <c r="ALN21" s="104"/>
      <c r="ALO21" s="105"/>
      <c r="ALP21" s="105"/>
      <c r="ALQ21" s="105"/>
      <c r="ALR21" s="105"/>
      <c r="ALS21" s="52"/>
      <c r="ALT21" s="106"/>
      <c r="ALU21" s="51"/>
      <c r="ALV21" s="52"/>
      <c r="ALW21" s="52"/>
      <c r="ALX21" s="103"/>
      <c r="ALY21" s="104"/>
      <c r="ALZ21" s="105"/>
      <c r="AMA21" s="105"/>
      <c r="AMB21" s="105"/>
      <c r="AMC21" s="105"/>
      <c r="AMD21" s="52"/>
      <c r="AME21" s="106"/>
      <c r="AMF21" s="51"/>
      <c r="AMG21" s="52"/>
      <c r="AMH21" s="52"/>
      <c r="AMI21" s="103"/>
      <c r="AMJ21" s="104"/>
      <c r="AMK21" s="105"/>
      <c r="AML21" s="105"/>
      <c r="AMM21" s="105"/>
      <c r="AMN21" s="105"/>
      <c r="AMO21" s="52"/>
      <c r="AMP21" s="106"/>
      <c r="AMQ21" s="51"/>
      <c r="AMR21" s="52"/>
      <c r="AMS21" s="52"/>
      <c r="AMT21" s="103"/>
      <c r="AMU21" s="104"/>
      <c r="AMV21" s="105"/>
      <c r="AMW21" s="105"/>
      <c r="AMX21" s="105"/>
      <c r="AMY21" s="105"/>
      <c r="AMZ21" s="52"/>
      <c r="ANA21" s="106"/>
      <c r="ANB21" s="51"/>
      <c r="ANC21" s="52"/>
      <c r="AND21" s="52"/>
      <c r="ANE21" s="103"/>
      <c r="ANF21" s="104"/>
      <c r="ANG21" s="105"/>
      <c r="ANH21" s="105"/>
      <c r="ANI21" s="105"/>
      <c r="ANJ21" s="105"/>
      <c r="ANK21" s="52"/>
      <c r="ANL21" s="106"/>
      <c r="ANM21" s="51"/>
      <c r="ANN21" s="52"/>
      <c r="ANO21" s="52"/>
      <c r="ANP21" s="103"/>
      <c r="ANQ21" s="104"/>
      <c r="ANR21" s="105"/>
      <c r="ANS21" s="105"/>
      <c r="ANT21" s="105"/>
      <c r="ANU21" s="105"/>
      <c r="ANV21" s="52"/>
      <c r="ANW21" s="106"/>
      <c r="ANX21" s="51"/>
      <c r="ANY21" s="52"/>
      <c r="ANZ21" s="52"/>
      <c r="AOA21" s="103"/>
      <c r="AOB21" s="104"/>
      <c r="AOC21" s="105"/>
      <c r="AOD21" s="105"/>
      <c r="AOE21" s="105"/>
      <c r="AOF21" s="105"/>
      <c r="AOG21" s="52"/>
      <c r="AOH21" s="106"/>
      <c r="AOI21" s="51"/>
      <c r="AOJ21" s="52"/>
      <c r="AOK21" s="52"/>
      <c r="AOL21" s="103"/>
      <c r="AOM21" s="104"/>
      <c r="AON21" s="105"/>
      <c r="AOO21" s="105"/>
      <c r="AOP21" s="105"/>
      <c r="AOQ21" s="105"/>
      <c r="AOR21" s="52"/>
      <c r="AOS21" s="106"/>
      <c r="AOT21" s="51"/>
      <c r="AOU21" s="52"/>
      <c r="AOV21" s="52"/>
      <c r="AOW21" s="103"/>
      <c r="AOX21" s="104"/>
      <c r="AOY21" s="105"/>
      <c r="AOZ21" s="105"/>
      <c r="APA21" s="105"/>
      <c r="APB21" s="105"/>
      <c r="APC21" s="52"/>
      <c r="APD21" s="106"/>
      <c r="APE21" s="51"/>
      <c r="APF21" s="52"/>
      <c r="APG21" s="52"/>
      <c r="APH21" s="103"/>
      <c r="API21" s="104"/>
      <c r="APJ21" s="105"/>
      <c r="APK21" s="105"/>
      <c r="APL21" s="105"/>
      <c r="APM21" s="105"/>
      <c r="APN21" s="52"/>
      <c r="APO21" s="106"/>
      <c r="APP21" s="51"/>
      <c r="APQ21" s="52"/>
      <c r="APR21" s="52"/>
      <c r="APS21" s="103"/>
      <c r="APT21" s="104"/>
      <c r="APU21" s="105"/>
      <c r="APV21" s="105"/>
      <c r="APW21" s="105"/>
      <c r="APX21" s="105"/>
      <c r="APY21" s="52"/>
      <c r="APZ21" s="106"/>
      <c r="AQA21" s="51"/>
      <c r="AQB21" s="52"/>
      <c r="AQC21" s="52"/>
      <c r="AQD21" s="103"/>
      <c r="AQE21" s="104"/>
      <c r="AQF21" s="105"/>
      <c r="AQG21" s="105"/>
      <c r="AQH21" s="105"/>
      <c r="AQI21" s="105"/>
      <c r="AQJ21" s="52"/>
      <c r="AQK21" s="106"/>
      <c r="AQL21" s="51"/>
      <c r="AQM21" s="52"/>
      <c r="AQN21" s="52"/>
      <c r="AQO21" s="103"/>
      <c r="AQP21" s="104"/>
      <c r="AQQ21" s="105"/>
      <c r="AQR21" s="105"/>
      <c r="AQS21" s="105"/>
      <c r="AQT21" s="105"/>
      <c r="AQU21" s="52"/>
      <c r="AQV21" s="106"/>
      <c r="AQW21" s="51"/>
      <c r="AQX21" s="52"/>
      <c r="AQY21" s="52"/>
      <c r="AQZ21" s="103"/>
      <c r="ARA21" s="104"/>
      <c r="ARB21" s="105"/>
      <c r="ARC21" s="105"/>
      <c r="ARD21" s="105"/>
      <c r="ARE21" s="105"/>
      <c r="ARF21" s="52"/>
      <c r="ARG21" s="106"/>
      <c r="ARH21" s="51"/>
      <c r="ARI21" s="52"/>
      <c r="ARJ21" s="52"/>
      <c r="ARK21" s="103"/>
      <c r="ARL21" s="104"/>
      <c r="ARM21" s="105"/>
      <c r="ARN21" s="105"/>
      <c r="ARO21" s="105"/>
      <c r="ARP21" s="105"/>
      <c r="ARQ21" s="52"/>
      <c r="ARR21" s="106"/>
      <c r="ARS21" s="51"/>
      <c r="ART21" s="52"/>
      <c r="ARU21" s="52"/>
      <c r="ARV21" s="103"/>
      <c r="ARW21" s="104"/>
      <c r="ARX21" s="105"/>
      <c r="ARY21" s="105"/>
      <c r="ARZ21" s="105"/>
      <c r="ASA21" s="105"/>
      <c r="ASB21" s="52"/>
      <c r="ASC21" s="106"/>
      <c r="ASD21" s="51"/>
      <c r="ASE21" s="52"/>
      <c r="ASF21" s="52"/>
      <c r="ASG21" s="103"/>
      <c r="ASH21" s="104"/>
      <c r="ASI21" s="105"/>
      <c r="ASJ21" s="105"/>
      <c r="ASK21" s="105"/>
      <c r="ASL21" s="105"/>
      <c r="ASM21" s="52"/>
      <c r="ASN21" s="106"/>
      <c r="ASO21" s="51"/>
      <c r="ASP21" s="52"/>
      <c r="ASQ21" s="52"/>
      <c r="ASR21" s="103"/>
      <c r="ASS21" s="104"/>
      <c r="AST21" s="105"/>
      <c r="ASU21" s="105"/>
      <c r="ASV21" s="105"/>
      <c r="ASW21" s="105"/>
      <c r="ASX21" s="52"/>
      <c r="ASY21" s="106"/>
      <c r="ASZ21" s="51"/>
      <c r="ATA21" s="52"/>
      <c r="ATB21" s="52"/>
      <c r="ATC21" s="103"/>
      <c r="ATD21" s="104"/>
      <c r="ATE21" s="105"/>
      <c r="ATF21" s="105"/>
      <c r="ATG21" s="105"/>
      <c r="ATH21" s="105"/>
      <c r="ATI21" s="52"/>
      <c r="ATJ21" s="106"/>
      <c r="ATK21" s="51"/>
      <c r="ATL21" s="52"/>
      <c r="ATM21" s="52"/>
      <c r="ATN21" s="103"/>
      <c r="ATO21" s="104"/>
      <c r="ATP21" s="105"/>
      <c r="ATQ21" s="105"/>
      <c r="ATR21" s="105"/>
      <c r="ATS21" s="105"/>
      <c r="ATT21" s="52"/>
      <c r="ATU21" s="106"/>
      <c r="ATV21" s="51"/>
      <c r="ATW21" s="52"/>
      <c r="ATX21" s="52"/>
      <c r="ATY21" s="103"/>
      <c r="ATZ21" s="104"/>
      <c r="AUA21" s="105"/>
      <c r="AUB21" s="105"/>
      <c r="AUC21" s="105"/>
      <c r="AUD21" s="105"/>
      <c r="AUE21" s="52"/>
      <c r="AUF21" s="106"/>
      <c r="AUG21" s="51"/>
      <c r="AUH21" s="52"/>
      <c r="AUI21" s="52"/>
      <c r="AUJ21" s="103"/>
      <c r="AUK21" s="104"/>
      <c r="AUL21" s="105"/>
      <c r="AUM21" s="105"/>
      <c r="AUN21" s="105"/>
      <c r="AUO21" s="105"/>
      <c r="AUP21" s="52"/>
      <c r="AUQ21" s="106"/>
      <c r="AUR21" s="51"/>
      <c r="AUS21" s="52"/>
      <c r="AUT21" s="52"/>
      <c r="AUU21" s="103"/>
      <c r="AUV21" s="104"/>
      <c r="AUW21" s="105"/>
      <c r="AUX21" s="105"/>
      <c r="AUY21" s="105"/>
      <c r="AUZ21" s="105"/>
      <c r="AVA21" s="52"/>
      <c r="AVB21" s="106"/>
      <c r="AVC21" s="51"/>
      <c r="AVD21" s="52"/>
      <c r="AVE21" s="52"/>
      <c r="AVF21" s="103"/>
      <c r="AVG21" s="104"/>
      <c r="AVH21" s="105"/>
      <c r="AVI21" s="105"/>
      <c r="AVJ21" s="105"/>
      <c r="AVK21" s="105"/>
      <c r="AVL21" s="52"/>
      <c r="AVM21" s="106"/>
      <c r="AVN21" s="51"/>
      <c r="AVO21" s="52"/>
      <c r="AVP21" s="52"/>
      <c r="AVQ21" s="103"/>
      <c r="AVR21" s="104"/>
      <c r="AVS21" s="105"/>
      <c r="AVT21" s="105"/>
      <c r="AVU21" s="105"/>
      <c r="AVV21" s="105"/>
      <c r="AVW21" s="52"/>
      <c r="AVX21" s="106"/>
      <c r="AVY21" s="51"/>
      <c r="AVZ21" s="52"/>
      <c r="AWA21" s="52"/>
      <c r="AWB21" s="103"/>
      <c r="AWC21" s="104"/>
      <c r="AWD21" s="105"/>
      <c r="AWE21" s="105"/>
      <c r="AWF21" s="105"/>
      <c r="AWG21" s="105"/>
      <c r="AWH21" s="52"/>
      <c r="AWI21" s="106"/>
      <c r="AWJ21" s="51"/>
      <c r="AWK21" s="52"/>
      <c r="AWL21" s="52"/>
      <c r="AWM21" s="103"/>
      <c r="AWN21" s="104"/>
      <c r="AWO21" s="105"/>
      <c r="AWP21" s="105"/>
      <c r="AWQ21" s="105"/>
      <c r="AWR21" s="105"/>
      <c r="AWS21" s="52"/>
      <c r="AWT21" s="106"/>
      <c r="AWU21" s="51"/>
      <c r="AWV21" s="52"/>
      <c r="AWW21" s="52"/>
      <c r="AWX21" s="103"/>
      <c r="AWY21" s="104"/>
      <c r="AWZ21" s="105"/>
      <c r="AXA21" s="105"/>
      <c r="AXB21" s="105"/>
      <c r="AXC21" s="105"/>
      <c r="AXD21" s="52"/>
      <c r="AXE21" s="106"/>
      <c r="AXF21" s="51"/>
      <c r="AXG21" s="52"/>
      <c r="AXH21" s="52"/>
      <c r="AXI21" s="103"/>
      <c r="AXJ21" s="104"/>
      <c r="AXK21" s="105"/>
      <c r="AXL21" s="105"/>
      <c r="AXM21" s="105"/>
      <c r="AXN21" s="105"/>
      <c r="AXO21" s="52"/>
      <c r="AXP21" s="106"/>
      <c r="AXQ21" s="51"/>
      <c r="AXR21" s="52"/>
      <c r="AXS21" s="52"/>
      <c r="AXT21" s="103"/>
      <c r="AXU21" s="104"/>
      <c r="AXV21" s="105"/>
      <c r="AXW21" s="105"/>
      <c r="AXX21" s="105"/>
      <c r="AXY21" s="105"/>
      <c r="AXZ21" s="52"/>
      <c r="AYA21" s="106"/>
      <c r="AYB21" s="51"/>
      <c r="AYC21" s="52"/>
      <c r="AYD21" s="52"/>
      <c r="AYE21" s="103"/>
      <c r="AYF21" s="104"/>
      <c r="AYG21" s="105"/>
      <c r="AYH21" s="105"/>
      <c r="AYI21" s="105"/>
      <c r="AYJ21" s="105"/>
      <c r="AYK21" s="52"/>
      <c r="AYL21" s="106"/>
      <c r="AYM21" s="51"/>
      <c r="AYN21" s="52"/>
      <c r="AYO21" s="52"/>
      <c r="AYP21" s="103"/>
      <c r="AYQ21" s="104"/>
      <c r="AYR21" s="105"/>
      <c r="AYS21" s="105"/>
      <c r="AYT21" s="105"/>
      <c r="AYU21" s="105"/>
      <c r="AYV21" s="52"/>
      <c r="AYW21" s="106"/>
      <c r="AYX21" s="51"/>
      <c r="AYY21" s="52"/>
      <c r="AYZ21" s="52"/>
      <c r="AZA21" s="103"/>
      <c r="AZB21" s="104"/>
      <c r="AZC21" s="105"/>
      <c r="AZD21" s="105"/>
      <c r="AZE21" s="105"/>
      <c r="AZF21" s="105"/>
      <c r="AZG21" s="52"/>
      <c r="AZH21" s="106"/>
      <c r="AZI21" s="51"/>
      <c r="AZJ21" s="52"/>
      <c r="AZK21" s="52"/>
      <c r="AZL21" s="103"/>
      <c r="AZM21" s="104"/>
      <c r="AZN21" s="105"/>
      <c r="AZO21" s="105"/>
      <c r="AZP21" s="105"/>
      <c r="AZQ21" s="105"/>
      <c r="AZR21" s="52"/>
      <c r="AZS21" s="106"/>
      <c r="AZT21" s="51"/>
      <c r="AZU21" s="52"/>
      <c r="AZV21" s="52"/>
      <c r="AZW21" s="103"/>
      <c r="AZX21" s="104"/>
      <c r="AZY21" s="105"/>
      <c r="AZZ21" s="105"/>
      <c r="BAA21" s="105"/>
      <c r="BAB21" s="105"/>
      <c r="BAC21" s="52"/>
      <c r="BAD21" s="106"/>
      <c r="BAE21" s="51"/>
      <c r="BAF21" s="52"/>
      <c r="BAG21" s="52"/>
      <c r="BAH21" s="103"/>
      <c r="BAI21" s="104"/>
      <c r="BAJ21" s="105"/>
      <c r="BAK21" s="105"/>
      <c r="BAL21" s="105"/>
      <c r="BAM21" s="105"/>
      <c r="BAN21" s="52"/>
      <c r="BAO21" s="106"/>
      <c r="BAP21" s="51"/>
      <c r="BAQ21" s="52"/>
      <c r="BAR21" s="52"/>
      <c r="BAS21" s="103"/>
      <c r="BAT21" s="104"/>
      <c r="BAU21" s="105"/>
      <c r="BAV21" s="105"/>
      <c r="BAW21" s="105"/>
      <c r="BAX21" s="105"/>
      <c r="BAY21" s="52"/>
      <c r="BAZ21" s="106"/>
      <c r="BBA21" s="51"/>
      <c r="BBB21" s="52"/>
      <c r="BBC21" s="52"/>
      <c r="BBD21" s="103"/>
      <c r="BBE21" s="104"/>
      <c r="BBF21" s="105"/>
      <c r="BBG21" s="105"/>
      <c r="BBH21" s="105"/>
      <c r="BBI21" s="105"/>
      <c r="BBJ21" s="52"/>
      <c r="BBK21" s="106"/>
      <c r="BBL21" s="51"/>
      <c r="BBM21" s="52"/>
      <c r="BBN21" s="52"/>
      <c r="BBO21" s="103"/>
      <c r="BBP21" s="104"/>
      <c r="BBQ21" s="105"/>
      <c r="BBR21" s="105"/>
      <c r="BBS21" s="105"/>
      <c r="BBT21" s="105"/>
      <c r="BBU21" s="52"/>
      <c r="BBV21" s="106"/>
      <c r="BBW21" s="51"/>
      <c r="BBX21" s="52"/>
      <c r="BBY21" s="52"/>
      <c r="BBZ21" s="103"/>
      <c r="BCA21" s="104"/>
      <c r="BCB21" s="105"/>
      <c r="BCC21" s="105"/>
      <c r="BCD21" s="105"/>
      <c r="BCE21" s="105"/>
      <c r="BCF21" s="52"/>
      <c r="BCG21" s="106"/>
      <c r="BCH21" s="51"/>
      <c r="BCI21" s="52"/>
      <c r="BCJ21" s="52"/>
      <c r="BCK21" s="103"/>
      <c r="BCL21" s="104"/>
      <c r="BCM21" s="105"/>
      <c r="BCN21" s="105"/>
      <c r="BCO21" s="105"/>
      <c r="BCP21" s="105"/>
      <c r="BCQ21" s="52"/>
      <c r="BCR21" s="106"/>
      <c r="BCS21" s="51"/>
      <c r="BCT21" s="52"/>
      <c r="BCU21" s="52"/>
      <c r="BCV21" s="103"/>
      <c r="BCW21" s="104"/>
      <c r="BCX21" s="105"/>
      <c r="BCY21" s="105"/>
      <c r="BCZ21" s="105"/>
      <c r="BDA21" s="105"/>
      <c r="BDB21" s="52"/>
      <c r="BDC21" s="106"/>
      <c r="BDD21" s="51"/>
      <c r="BDE21" s="52"/>
      <c r="BDF21" s="52"/>
      <c r="BDG21" s="103"/>
      <c r="BDH21" s="104"/>
      <c r="BDI21" s="105"/>
      <c r="BDJ21" s="105"/>
      <c r="BDK21" s="105"/>
      <c r="BDL21" s="105"/>
      <c r="BDM21" s="52"/>
      <c r="BDN21" s="106"/>
      <c r="BDO21" s="51"/>
      <c r="BDP21" s="52"/>
      <c r="BDQ21" s="52"/>
      <c r="BDR21" s="103"/>
      <c r="BDS21" s="104"/>
      <c r="BDT21" s="105"/>
      <c r="BDU21" s="105"/>
      <c r="BDV21" s="105"/>
      <c r="BDW21" s="105"/>
      <c r="BDX21" s="52"/>
      <c r="BDY21" s="106"/>
      <c r="BDZ21" s="51"/>
      <c r="BEA21" s="52"/>
      <c r="BEB21" s="52"/>
      <c r="BEC21" s="103"/>
      <c r="BED21" s="104"/>
      <c r="BEE21" s="105"/>
      <c r="BEF21" s="105"/>
      <c r="BEG21" s="105"/>
      <c r="BEH21" s="105"/>
      <c r="BEI21" s="52"/>
      <c r="BEJ21" s="106"/>
      <c r="BEK21" s="51"/>
      <c r="BEL21" s="52"/>
      <c r="BEM21" s="52"/>
      <c r="BEN21" s="103"/>
      <c r="BEO21" s="104"/>
      <c r="BEP21" s="105"/>
      <c r="BEQ21" s="105"/>
      <c r="BER21" s="105"/>
      <c r="BES21" s="105"/>
      <c r="BET21" s="52"/>
      <c r="BEU21" s="106"/>
      <c r="BEV21" s="51"/>
      <c r="BEW21" s="52"/>
      <c r="BEX21" s="52"/>
      <c r="BEY21" s="103"/>
      <c r="BEZ21" s="104"/>
      <c r="BFA21" s="105"/>
      <c r="BFB21" s="105"/>
      <c r="BFC21" s="105"/>
      <c r="BFD21" s="105"/>
      <c r="BFE21" s="52"/>
      <c r="BFF21" s="106"/>
      <c r="BFG21" s="51"/>
      <c r="BFH21" s="52"/>
      <c r="BFI21" s="52"/>
      <c r="BFJ21" s="103"/>
      <c r="BFK21" s="104"/>
      <c r="BFL21" s="105"/>
      <c r="BFM21" s="105"/>
      <c r="BFN21" s="105"/>
      <c r="BFO21" s="105"/>
      <c r="BFP21" s="52"/>
      <c r="BFQ21" s="106"/>
      <c r="BFR21" s="51"/>
      <c r="BFS21" s="52"/>
      <c r="BFT21" s="52"/>
      <c r="BFU21" s="103"/>
      <c r="BFV21" s="104"/>
      <c r="BFW21" s="105"/>
      <c r="BFX21" s="105"/>
      <c r="BFY21" s="105"/>
      <c r="BFZ21" s="105"/>
      <c r="BGA21" s="52"/>
      <c r="BGB21" s="106"/>
      <c r="BGC21" s="51"/>
      <c r="BGD21" s="52"/>
      <c r="BGE21" s="52"/>
      <c r="BGF21" s="103"/>
      <c r="BGG21" s="104"/>
      <c r="BGH21" s="105"/>
      <c r="BGI21" s="105"/>
      <c r="BGJ21" s="105"/>
      <c r="BGK21" s="105"/>
      <c r="BGL21" s="52"/>
      <c r="BGM21" s="106"/>
      <c r="BGN21" s="51"/>
      <c r="BGO21" s="52"/>
      <c r="BGP21" s="52"/>
      <c r="BGQ21" s="103"/>
      <c r="BGR21" s="104"/>
      <c r="BGS21" s="105"/>
      <c r="BGT21" s="105"/>
      <c r="BGU21" s="105"/>
      <c r="BGV21" s="105"/>
      <c r="BGW21" s="52"/>
      <c r="BGX21" s="106"/>
      <c r="BGY21" s="51"/>
      <c r="BGZ21" s="52"/>
      <c r="BHA21" s="52"/>
      <c r="BHB21" s="103"/>
      <c r="BHC21" s="104"/>
      <c r="BHD21" s="105"/>
      <c r="BHE21" s="105"/>
      <c r="BHF21" s="105"/>
      <c r="BHG21" s="105"/>
      <c r="BHH21" s="52"/>
      <c r="BHI21" s="106"/>
      <c r="BHJ21" s="51"/>
      <c r="BHK21" s="52"/>
      <c r="BHL21" s="52"/>
      <c r="BHM21" s="103"/>
      <c r="BHN21" s="104"/>
      <c r="BHO21" s="105"/>
      <c r="BHP21" s="105"/>
      <c r="BHQ21" s="105"/>
      <c r="BHR21" s="105"/>
      <c r="BHS21" s="52"/>
      <c r="BHT21" s="106"/>
      <c r="BHU21" s="51"/>
      <c r="BHV21" s="52"/>
      <c r="BHW21" s="52"/>
      <c r="BHX21" s="103"/>
      <c r="BHY21" s="104"/>
      <c r="BHZ21" s="105"/>
      <c r="BIA21" s="105"/>
      <c r="BIB21" s="105"/>
      <c r="BIC21" s="105"/>
      <c r="BID21" s="52"/>
      <c r="BIE21" s="106"/>
      <c r="BIF21" s="51"/>
      <c r="BIG21" s="52"/>
      <c r="BIH21" s="52"/>
      <c r="BII21" s="103"/>
      <c r="BIJ21" s="104"/>
      <c r="BIK21" s="105"/>
      <c r="BIL21" s="105"/>
      <c r="BIM21" s="105"/>
      <c r="BIN21" s="105"/>
      <c r="BIO21" s="52"/>
      <c r="BIP21" s="106"/>
      <c r="BIQ21" s="51"/>
      <c r="BIR21" s="52"/>
      <c r="BIS21" s="52"/>
      <c r="BIT21" s="103"/>
      <c r="BIU21" s="104"/>
      <c r="BIV21" s="105"/>
      <c r="BIW21" s="105"/>
      <c r="BIX21" s="105"/>
      <c r="BIY21" s="105"/>
      <c r="BIZ21" s="52"/>
      <c r="BJA21" s="106"/>
      <c r="BJB21" s="51"/>
      <c r="BJC21" s="52"/>
      <c r="BJD21" s="52"/>
      <c r="BJE21" s="103"/>
      <c r="BJF21" s="104"/>
      <c r="BJG21" s="105"/>
      <c r="BJH21" s="105"/>
      <c r="BJI21" s="105"/>
      <c r="BJJ21" s="105"/>
      <c r="BJK21" s="52"/>
      <c r="BJL21" s="106"/>
      <c r="BJM21" s="51"/>
      <c r="BJN21" s="52"/>
      <c r="BJO21" s="52"/>
      <c r="BJP21" s="103"/>
      <c r="BJQ21" s="104"/>
      <c r="BJR21" s="105"/>
      <c r="BJS21" s="105"/>
      <c r="BJT21" s="105"/>
      <c r="BJU21" s="105"/>
      <c r="BJV21" s="52"/>
      <c r="BJW21" s="106"/>
      <c r="BJX21" s="51"/>
      <c r="BJY21" s="52"/>
      <c r="BJZ21" s="52"/>
      <c r="BKA21" s="103"/>
      <c r="BKB21" s="104"/>
      <c r="BKC21" s="105"/>
      <c r="BKD21" s="105"/>
      <c r="BKE21" s="105"/>
      <c r="BKF21" s="105"/>
      <c r="BKG21" s="52"/>
      <c r="BKH21" s="106"/>
      <c r="BKI21" s="51"/>
      <c r="BKJ21" s="52"/>
      <c r="BKK21" s="52"/>
      <c r="BKL21" s="103"/>
      <c r="BKM21" s="104"/>
      <c r="BKN21" s="105"/>
      <c r="BKO21" s="105"/>
      <c r="BKP21" s="105"/>
      <c r="BKQ21" s="105"/>
      <c r="BKR21" s="52"/>
      <c r="BKS21" s="106"/>
      <c r="BKT21" s="51"/>
      <c r="BKU21" s="52"/>
      <c r="BKV21" s="52"/>
      <c r="BKW21" s="103"/>
      <c r="BKX21" s="104"/>
      <c r="BKY21" s="105"/>
      <c r="BKZ21" s="105"/>
      <c r="BLA21" s="105"/>
      <c r="BLB21" s="105"/>
      <c r="BLC21" s="52"/>
      <c r="BLD21" s="106"/>
      <c r="BLE21" s="51"/>
      <c r="BLF21" s="52"/>
      <c r="BLG21" s="52"/>
      <c r="BLH21" s="103"/>
      <c r="BLI21" s="104"/>
      <c r="BLJ21" s="105"/>
      <c r="BLK21" s="105"/>
      <c r="BLL21" s="105"/>
      <c r="BLM21" s="105"/>
      <c r="BLN21" s="52"/>
      <c r="BLO21" s="106"/>
      <c r="BLP21" s="51"/>
      <c r="BLQ21" s="52"/>
      <c r="BLR21" s="52"/>
      <c r="BLS21" s="103"/>
      <c r="BLT21" s="104"/>
      <c r="BLU21" s="105"/>
      <c r="BLV21" s="105"/>
      <c r="BLW21" s="105"/>
      <c r="BLX21" s="105"/>
      <c r="BLY21" s="52"/>
      <c r="BLZ21" s="106"/>
      <c r="BMA21" s="51"/>
      <c r="BMB21" s="52"/>
      <c r="BMC21" s="52"/>
      <c r="BMD21" s="103"/>
      <c r="BME21" s="104"/>
      <c r="BMF21" s="105"/>
      <c r="BMG21" s="105"/>
      <c r="BMH21" s="105"/>
      <c r="BMI21" s="105"/>
      <c r="BMJ21" s="52"/>
      <c r="BMK21" s="106"/>
      <c r="BML21" s="51"/>
      <c r="BMM21" s="52"/>
      <c r="BMN21" s="52"/>
      <c r="BMO21" s="103"/>
      <c r="BMP21" s="104"/>
      <c r="BMQ21" s="105"/>
      <c r="BMR21" s="105"/>
      <c r="BMS21" s="105"/>
      <c r="BMT21" s="105"/>
      <c r="BMU21" s="52"/>
      <c r="BMV21" s="106"/>
      <c r="BMW21" s="51"/>
      <c r="BMX21" s="52"/>
      <c r="BMY21" s="52"/>
      <c r="BMZ21" s="103"/>
      <c r="BNA21" s="104"/>
      <c r="BNB21" s="105"/>
      <c r="BNC21" s="105"/>
      <c r="BND21" s="105"/>
      <c r="BNE21" s="105"/>
      <c r="BNF21" s="52"/>
      <c r="BNG21" s="106"/>
      <c r="BNH21" s="51"/>
      <c r="BNI21" s="52"/>
      <c r="BNJ21" s="52"/>
      <c r="BNK21" s="103"/>
      <c r="BNL21" s="104"/>
      <c r="BNM21" s="105"/>
      <c r="BNN21" s="105"/>
      <c r="BNO21" s="105"/>
      <c r="BNP21" s="105"/>
      <c r="BNQ21" s="52"/>
      <c r="BNR21" s="106"/>
      <c r="BNS21" s="51"/>
      <c r="BNT21" s="52"/>
      <c r="BNU21" s="52"/>
      <c r="BNV21" s="103"/>
      <c r="BNW21" s="104"/>
      <c r="BNX21" s="105"/>
      <c r="BNY21" s="105"/>
      <c r="BNZ21" s="105"/>
      <c r="BOA21" s="105"/>
      <c r="BOB21" s="52"/>
      <c r="BOC21" s="106"/>
      <c r="BOD21" s="51"/>
      <c r="BOE21" s="52"/>
      <c r="BOF21" s="52"/>
      <c r="BOG21" s="103"/>
      <c r="BOH21" s="104"/>
      <c r="BOI21" s="105"/>
      <c r="BOJ21" s="105"/>
      <c r="BOK21" s="105"/>
      <c r="BOL21" s="105"/>
      <c r="BOM21" s="52"/>
      <c r="BON21" s="106"/>
      <c r="BOO21" s="51"/>
      <c r="BOP21" s="52"/>
      <c r="BOQ21" s="52"/>
      <c r="BOR21" s="103"/>
      <c r="BOS21" s="104"/>
      <c r="BOT21" s="105"/>
      <c r="BOU21" s="105"/>
      <c r="BOV21" s="105"/>
      <c r="BOW21" s="105"/>
      <c r="BOX21" s="52"/>
      <c r="BOY21" s="106"/>
      <c r="BOZ21" s="51"/>
      <c r="BPA21" s="52"/>
      <c r="BPB21" s="52"/>
      <c r="BPC21" s="103"/>
      <c r="BPD21" s="104"/>
      <c r="BPE21" s="105"/>
      <c r="BPF21" s="105"/>
      <c r="BPG21" s="105"/>
      <c r="BPH21" s="105"/>
      <c r="BPI21" s="52"/>
      <c r="BPJ21" s="106"/>
      <c r="BPK21" s="51"/>
      <c r="BPL21" s="52"/>
      <c r="BPM21" s="52"/>
      <c r="BPN21" s="103"/>
      <c r="BPO21" s="104"/>
      <c r="BPP21" s="105"/>
      <c r="BPQ21" s="105"/>
      <c r="BPR21" s="105"/>
      <c r="BPS21" s="105"/>
      <c r="BPT21" s="52"/>
      <c r="BPU21" s="106"/>
      <c r="BPV21" s="51"/>
      <c r="BPW21" s="52"/>
      <c r="BPX21" s="52"/>
      <c r="BPY21" s="103"/>
      <c r="BPZ21" s="104"/>
      <c r="BQA21" s="105"/>
      <c r="BQB21" s="105"/>
      <c r="BQC21" s="105"/>
      <c r="BQD21" s="105"/>
      <c r="BQE21" s="52"/>
      <c r="BQF21" s="106"/>
      <c r="BQG21" s="51"/>
      <c r="BQH21" s="52"/>
      <c r="BQI21" s="52"/>
      <c r="BQJ21" s="103"/>
      <c r="BQK21" s="104"/>
      <c r="BQL21" s="105"/>
      <c r="BQM21" s="105"/>
      <c r="BQN21" s="105"/>
      <c r="BQO21" s="105"/>
      <c r="BQP21" s="52"/>
      <c r="BQQ21" s="106"/>
      <c r="BQR21" s="51"/>
      <c r="BQS21" s="52"/>
      <c r="BQT21" s="52"/>
      <c r="BQU21" s="103"/>
      <c r="BQV21" s="104"/>
      <c r="BQW21" s="105"/>
      <c r="BQX21" s="105"/>
      <c r="BQY21" s="105"/>
      <c r="BQZ21" s="105"/>
      <c r="BRA21" s="52"/>
      <c r="BRB21" s="106"/>
      <c r="BRC21" s="51"/>
      <c r="BRD21" s="52"/>
      <c r="BRE21" s="52"/>
      <c r="BRF21" s="103"/>
      <c r="BRG21" s="104"/>
      <c r="BRH21" s="105"/>
      <c r="BRI21" s="105"/>
      <c r="BRJ21" s="105"/>
      <c r="BRK21" s="105"/>
      <c r="BRL21" s="52"/>
      <c r="BRM21" s="106"/>
      <c r="BRN21" s="51"/>
      <c r="BRO21" s="52"/>
      <c r="BRP21" s="52"/>
      <c r="BRQ21" s="103"/>
      <c r="BRR21" s="104"/>
      <c r="BRS21" s="105"/>
      <c r="BRT21" s="105"/>
      <c r="BRU21" s="105"/>
      <c r="BRV21" s="105"/>
      <c r="BRW21" s="52"/>
      <c r="BRX21" s="106"/>
      <c r="BRY21" s="51"/>
      <c r="BRZ21" s="52"/>
      <c r="BSA21" s="52"/>
      <c r="BSB21" s="103"/>
      <c r="BSC21" s="104"/>
      <c r="BSD21" s="105"/>
      <c r="BSE21" s="105"/>
      <c r="BSF21" s="105"/>
      <c r="BSG21" s="105"/>
      <c r="BSH21" s="52"/>
      <c r="BSI21" s="106"/>
      <c r="BSJ21" s="51"/>
      <c r="BSK21" s="52"/>
      <c r="BSL21" s="52"/>
      <c r="BSM21" s="103"/>
      <c r="BSN21" s="104"/>
      <c r="BSO21" s="105"/>
      <c r="BSP21" s="105"/>
      <c r="BSQ21" s="105"/>
      <c r="BSR21" s="105"/>
      <c r="BSS21" s="52"/>
      <c r="BST21" s="106"/>
      <c r="BSU21" s="51"/>
      <c r="BSV21" s="52"/>
      <c r="BSW21" s="52"/>
      <c r="BSX21" s="103"/>
      <c r="BSY21" s="104"/>
      <c r="BSZ21" s="105"/>
      <c r="BTA21" s="105"/>
      <c r="BTB21" s="105"/>
      <c r="BTC21" s="105"/>
      <c r="BTD21" s="52"/>
      <c r="BTE21" s="106"/>
      <c r="BTF21" s="51"/>
      <c r="BTG21" s="52"/>
      <c r="BTH21" s="52"/>
      <c r="BTI21" s="103"/>
      <c r="BTJ21" s="104"/>
      <c r="BTK21" s="105"/>
      <c r="BTL21" s="105"/>
      <c r="BTM21" s="105"/>
      <c r="BTN21" s="105"/>
      <c r="BTO21" s="52"/>
      <c r="BTP21" s="106"/>
      <c r="BTQ21" s="51"/>
      <c r="BTR21" s="52"/>
      <c r="BTS21" s="52"/>
      <c r="BTT21" s="103"/>
      <c r="BTU21" s="104"/>
      <c r="BTV21" s="105"/>
      <c r="BTW21" s="105"/>
      <c r="BTX21" s="105"/>
      <c r="BTY21" s="105"/>
      <c r="BTZ21" s="52"/>
      <c r="BUA21" s="106"/>
      <c r="BUB21" s="51"/>
      <c r="BUC21" s="52"/>
      <c r="BUD21" s="52"/>
      <c r="BUE21" s="103"/>
      <c r="BUF21" s="104"/>
      <c r="BUG21" s="105"/>
      <c r="BUH21" s="105"/>
      <c r="BUI21" s="105"/>
      <c r="BUJ21" s="105"/>
      <c r="BUK21" s="52"/>
      <c r="BUL21" s="106"/>
      <c r="BUM21" s="51"/>
      <c r="BUN21" s="52"/>
      <c r="BUO21" s="52"/>
      <c r="BUP21" s="103"/>
      <c r="BUQ21" s="104"/>
      <c r="BUR21" s="105"/>
      <c r="BUS21" s="105"/>
      <c r="BUT21" s="105"/>
      <c r="BUU21" s="105"/>
      <c r="BUV21" s="52"/>
      <c r="BUW21" s="106"/>
      <c r="BUX21" s="51"/>
      <c r="BUY21" s="52"/>
      <c r="BUZ21" s="52"/>
      <c r="BVA21" s="103"/>
      <c r="BVB21" s="104"/>
      <c r="BVC21" s="105"/>
      <c r="BVD21" s="105"/>
      <c r="BVE21" s="105"/>
      <c r="BVF21" s="105"/>
      <c r="BVG21" s="52"/>
      <c r="BVH21" s="106"/>
      <c r="BVI21" s="51"/>
      <c r="BVJ21" s="52"/>
      <c r="BVK21" s="52"/>
      <c r="BVL21" s="103"/>
      <c r="BVM21" s="104"/>
      <c r="BVN21" s="105"/>
      <c r="BVO21" s="105"/>
      <c r="BVP21" s="105"/>
      <c r="BVQ21" s="105"/>
      <c r="BVR21" s="52"/>
      <c r="BVS21" s="106"/>
      <c r="BVT21" s="51"/>
      <c r="BVU21" s="52"/>
      <c r="BVV21" s="52"/>
      <c r="BVW21" s="103"/>
      <c r="BVX21" s="104"/>
      <c r="BVY21" s="105"/>
      <c r="BVZ21" s="105"/>
      <c r="BWA21" s="105"/>
      <c r="BWB21" s="105"/>
      <c r="BWC21" s="52"/>
      <c r="BWD21" s="106"/>
      <c r="BWE21" s="51"/>
      <c r="BWF21" s="52"/>
      <c r="BWG21" s="52"/>
      <c r="BWH21" s="103"/>
      <c r="BWI21" s="104"/>
      <c r="BWJ21" s="105"/>
      <c r="BWK21" s="105"/>
      <c r="BWL21" s="105"/>
      <c r="BWM21" s="105"/>
      <c r="BWN21" s="52"/>
      <c r="BWO21" s="106"/>
      <c r="BWP21" s="51"/>
      <c r="BWQ21" s="52"/>
      <c r="BWR21" s="52"/>
      <c r="BWS21" s="103"/>
      <c r="BWT21" s="104"/>
      <c r="BWU21" s="105"/>
      <c r="BWV21" s="105"/>
      <c r="BWW21" s="105"/>
      <c r="BWX21" s="105"/>
      <c r="BWY21" s="52"/>
      <c r="BWZ21" s="106"/>
      <c r="BXA21" s="51"/>
      <c r="BXB21" s="52"/>
      <c r="BXC21" s="52"/>
      <c r="BXD21" s="103"/>
      <c r="BXE21" s="104"/>
      <c r="BXF21" s="105"/>
      <c r="BXG21" s="105"/>
      <c r="BXH21" s="105"/>
      <c r="BXI21" s="105"/>
      <c r="BXJ21" s="52"/>
      <c r="BXK21" s="106"/>
      <c r="BXL21" s="51"/>
      <c r="BXM21" s="52"/>
      <c r="BXN21" s="52"/>
      <c r="BXO21" s="103"/>
      <c r="BXP21" s="104"/>
      <c r="BXQ21" s="105"/>
      <c r="BXR21" s="105"/>
      <c r="BXS21" s="105"/>
      <c r="BXT21" s="105"/>
      <c r="BXU21" s="52"/>
      <c r="BXV21" s="106"/>
      <c r="BXW21" s="51"/>
      <c r="BXX21" s="52"/>
      <c r="BXY21" s="52"/>
      <c r="BXZ21" s="103"/>
      <c r="BYA21" s="104"/>
      <c r="BYB21" s="105"/>
      <c r="BYC21" s="105"/>
      <c r="BYD21" s="105"/>
      <c r="BYE21" s="105"/>
      <c r="BYF21" s="52"/>
      <c r="BYG21" s="106"/>
      <c r="BYH21" s="51"/>
      <c r="BYI21" s="52"/>
      <c r="BYJ21" s="52"/>
      <c r="BYK21" s="103"/>
      <c r="BYL21" s="104"/>
      <c r="BYM21" s="105"/>
      <c r="BYN21" s="105"/>
      <c r="BYO21" s="105"/>
      <c r="BYP21" s="105"/>
      <c r="BYQ21" s="52"/>
      <c r="BYR21" s="106"/>
      <c r="BYS21" s="51"/>
      <c r="BYT21" s="52"/>
      <c r="BYU21" s="52"/>
      <c r="BYV21" s="103"/>
      <c r="BYW21" s="104"/>
      <c r="BYX21" s="105"/>
      <c r="BYY21" s="105"/>
      <c r="BYZ21" s="105"/>
      <c r="BZA21" s="105"/>
      <c r="BZB21" s="52"/>
      <c r="BZC21" s="106"/>
      <c r="BZD21" s="51"/>
      <c r="BZE21" s="52"/>
      <c r="BZF21" s="52"/>
      <c r="BZG21" s="103"/>
      <c r="BZH21" s="104"/>
      <c r="BZI21" s="105"/>
      <c r="BZJ21" s="105"/>
      <c r="BZK21" s="105"/>
      <c r="BZL21" s="105"/>
      <c r="BZM21" s="52"/>
      <c r="BZN21" s="106"/>
      <c r="BZO21" s="51"/>
      <c r="BZP21" s="52"/>
      <c r="BZQ21" s="52"/>
      <c r="BZR21" s="103"/>
      <c r="BZS21" s="104"/>
      <c r="BZT21" s="105"/>
      <c r="BZU21" s="105"/>
      <c r="BZV21" s="105"/>
      <c r="BZW21" s="105"/>
      <c r="BZX21" s="52"/>
      <c r="BZY21" s="106"/>
      <c r="BZZ21" s="51"/>
      <c r="CAA21" s="52"/>
      <c r="CAB21" s="52"/>
      <c r="CAC21" s="103"/>
      <c r="CAD21" s="104"/>
      <c r="CAE21" s="105"/>
      <c r="CAF21" s="105"/>
      <c r="CAG21" s="105"/>
      <c r="CAH21" s="105"/>
      <c r="CAI21" s="52"/>
      <c r="CAJ21" s="106"/>
      <c r="CAK21" s="51"/>
      <c r="CAL21" s="52"/>
      <c r="CAM21" s="52"/>
      <c r="CAN21" s="103"/>
      <c r="CAO21" s="104"/>
      <c r="CAP21" s="105"/>
      <c r="CAQ21" s="105"/>
      <c r="CAR21" s="105"/>
      <c r="CAS21" s="105"/>
      <c r="CAT21" s="52"/>
      <c r="CAU21" s="106"/>
      <c r="CAV21" s="51"/>
      <c r="CAW21" s="52"/>
      <c r="CAX21" s="52"/>
      <c r="CAY21" s="103"/>
      <c r="CAZ21" s="104"/>
      <c r="CBA21" s="105"/>
      <c r="CBB21" s="105"/>
      <c r="CBC21" s="105"/>
      <c r="CBD21" s="105"/>
      <c r="CBE21" s="52"/>
      <c r="CBF21" s="106"/>
      <c r="CBG21" s="51"/>
      <c r="CBH21" s="52"/>
      <c r="CBI21" s="52"/>
      <c r="CBJ21" s="103"/>
      <c r="CBK21" s="104"/>
      <c r="CBL21" s="105"/>
      <c r="CBM21" s="105"/>
      <c r="CBN21" s="105"/>
      <c r="CBO21" s="105"/>
      <c r="CBP21" s="52"/>
      <c r="CBQ21" s="106"/>
      <c r="CBR21" s="51"/>
      <c r="CBS21" s="52"/>
      <c r="CBT21" s="52"/>
      <c r="CBU21" s="103"/>
      <c r="CBV21" s="104"/>
      <c r="CBW21" s="105"/>
      <c r="CBX21" s="105"/>
      <c r="CBY21" s="105"/>
      <c r="CBZ21" s="105"/>
      <c r="CCA21" s="52"/>
      <c r="CCB21" s="106"/>
      <c r="CCC21" s="51"/>
      <c r="CCD21" s="52"/>
      <c r="CCE21" s="52"/>
      <c r="CCF21" s="103"/>
      <c r="CCG21" s="104"/>
      <c r="CCH21" s="105"/>
      <c r="CCI21" s="105"/>
      <c r="CCJ21" s="105"/>
      <c r="CCK21" s="105"/>
      <c r="CCL21" s="52"/>
      <c r="CCM21" s="106"/>
      <c r="CCN21" s="51"/>
      <c r="CCO21" s="52"/>
      <c r="CCP21" s="52"/>
      <c r="CCQ21" s="103"/>
      <c r="CCR21" s="104"/>
      <c r="CCS21" s="105"/>
      <c r="CCT21" s="105"/>
      <c r="CCU21" s="105"/>
      <c r="CCV21" s="105"/>
      <c r="CCW21" s="52"/>
      <c r="CCX21" s="106"/>
      <c r="CCY21" s="51"/>
      <c r="CCZ21" s="52"/>
      <c r="CDA21" s="52"/>
      <c r="CDB21" s="103"/>
      <c r="CDC21" s="104"/>
      <c r="CDD21" s="105"/>
      <c r="CDE21" s="105"/>
      <c r="CDF21" s="105"/>
      <c r="CDG21" s="105"/>
      <c r="CDH21" s="52"/>
      <c r="CDI21" s="106"/>
      <c r="CDJ21" s="51"/>
      <c r="CDK21" s="52"/>
      <c r="CDL21" s="52"/>
      <c r="CDM21" s="103"/>
      <c r="CDN21" s="104"/>
      <c r="CDO21" s="105"/>
      <c r="CDP21" s="105"/>
      <c r="CDQ21" s="105"/>
      <c r="CDR21" s="105"/>
      <c r="CDS21" s="52"/>
      <c r="CDT21" s="106"/>
      <c r="CDU21" s="51"/>
      <c r="CDV21" s="52"/>
      <c r="CDW21" s="52"/>
      <c r="CDX21" s="103"/>
      <c r="CDY21" s="104"/>
      <c r="CDZ21" s="105"/>
      <c r="CEA21" s="105"/>
      <c r="CEB21" s="105"/>
      <c r="CEC21" s="105"/>
      <c r="CED21" s="52"/>
      <c r="CEE21" s="106"/>
      <c r="CEF21" s="51"/>
      <c r="CEG21" s="52"/>
      <c r="CEH21" s="52"/>
      <c r="CEI21" s="103"/>
      <c r="CEJ21" s="104"/>
      <c r="CEK21" s="105"/>
      <c r="CEL21" s="105"/>
      <c r="CEM21" s="105"/>
      <c r="CEN21" s="105"/>
      <c r="CEO21" s="52"/>
      <c r="CEP21" s="106"/>
      <c r="CEQ21" s="51"/>
      <c r="CER21" s="52"/>
      <c r="CES21" s="52"/>
      <c r="CET21" s="103"/>
      <c r="CEU21" s="104"/>
      <c r="CEV21" s="105"/>
      <c r="CEW21" s="105"/>
      <c r="CEX21" s="105"/>
      <c r="CEY21" s="105"/>
      <c r="CEZ21" s="52"/>
      <c r="CFA21" s="106"/>
      <c r="CFB21" s="51"/>
      <c r="CFC21" s="52"/>
      <c r="CFD21" s="52"/>
      <c r="CFE21" s="103"/>
      <c r="CFF21" s="104"/>
      <c r="CFG21" s="105"/>
      <c r="CFH21" s="105"/>
      <c r="CFI21" s="105"/>
      <c r="CFJ21" s="105"/>
      <c r="CFK21" s="52"/>
      <c r="CFL21" s="106"/>
      <c r="CFM21" s="51"/>
      <c r="CFN21" s="52"/>
      <c r="CFO21" s="52"/>
      <c r="CFP21" s="103"/>
      <c r="CFQ21" s="104"/>
      <c r="CFR21" s="105"/>
      <c r="CFS21" s="105"/>
      <c r="CFT21" s="105"/>
      <c r="CFU21" s="105"/>
      <c r="CFV21" s="52"/>
      <c r="CFW21" s="106"/>
      <c r="CFX21" s="51"/>
      <c r="CFY21" s="52"/>
      <c r="CFZ21" s="52"/>
      <c r="CGA21" s="103"/>
      <c r="CGB21" s="104"/>
      <c r="CGC21" s="105"/>
      <c r="CGD21" s="105"/>
      <c r="CGE21" s="105"/>
      <c r="CGF21" s="105"/>
      <c r="CGG21" s="52"/>
      <c r="CGH21" s="106"/>
      <c r="CGI21" s="51"/>
      <c r="CGJ21" s="52"/>
      <c r="CGK21" s="52"/>
      <c r="CGL21" s="103"/>
      <c r="CGM21" s="104"/>
      <c r="CGN21" s="105"/>
      <c r="CGO21" s="105"/>
      <c r="CGP21" s="105"/>
      <c r="CGQ21" s="105"/>
      <c r="CGR21" s="52"/>
      <c r="CGS21" s="106"/>
      <c r="CGT21" s="51"/>
      <c r="CGU21" s="52"/>
      <c r="CGV21" s="52"/>
      <c r="CGW21" s="103"/>
      <c r="CGX21" s="104"/>
      <c r="CGY21" s="105"/>
      <c r="CGZ21" s="105"/>
      <c r="CHA21" s="105"/>
      <c r="CHB21" s="105"/>
      <c r="CHC21" s="52"/>
      <c r="CHD21" s="106"/>
      <c r="CHE21" s="51"/>
      <c r="CHF21" s="52"/>
      <c r="CHG21" s="52"/>
      <c r="CHH21" s="103"/>
      <c r="CHI21" s="104"/>
      <c r="CHJ21" s="105"/>
      <c r="CHK21" s="105"/>
      <c r="CHL21" s="105"/>
      <c r="CHM21" s="105"/>
      <c r="CHN21" s="52"/>
      <c r="CHO21" s="106"/>
      <c r="CHP21" s="51"/>
      <c r="CHQ21" s="52"/>
      <c r="CHR21" s="52"/>
      <c r="CHS21" s="103"/>
      <c r="CHT21" s="104"/>
      <c r="CHU21" s="105"/>
      <c r="CHV21" s="105"/>
      <c r="CHW21" s="105"/>
      <c r="CHX21" s="105"/>
      <c r="CHY21" s="52"/>
      <c r="CHZ21" s="106"/>
      <c r="CIA21" s="51"/>
      <c r="CIB21" s="52"/>
      <c r="CIC21" s="52"/>
      <c r="CID21" s="103"/>
      <c r="CIE21" s="104"/>
      <c r="CIF21" s="105"/>
      <c r="CIG21" s="105"/>
      <c r="CIH21" s="105"/>
      <c r="CII21" s="105"/>
      <c r="CIJ21" s="52"/>
      <c r="CIK21" s="106"/>
      <c r="CIL21" s="51"/>
      <c r="CIM21" s="52"/>
      <c r="CIN21" s="52"/>
      <c r="CIO21" s="103"/>
      <c r="CIP21" s="104"/>
      <c r="CIQ21" s="105"/>
      <c r="CIR21" s="105"/>
      <c r="CIS21" s="105"/>
      <c r="CIT21" s="105"/>
      <c r="CIU21" s="52"/>
      <c r="CIV21" s="106"/>
      <c r="CIW21" s="51"/>
      <c r="CIX21" s="52"/>
      <c r="CIY21" s="52"/>
      <c r="CIZ21" s="103"/>
      <c r="CJA21" s="104"/>
      <c r="CJB21" s="105"/>
      <c r="CJC21" s="105"/>
      <c r="CJD21" s="105"/>
      <c r="CJE21" s="105"/>
      <c r="CJF21" s="52"/>
      <c r="CJG21" s="106"/>
      <c r="CJH21" s="51"/>
      <c r="CJI21" s="52"/>
      <c r="CJJ21" s="52"/>
      <c r="CJK21" s="103"/>
      <c r="CJL21" s="104"/>
      <c r="CJM21" s="105"/>
      <c r="CJN21" s="105"/>
      <c r="CJO21" s="105"/>
      <c r="CJP21" s="105"/>
      <c r="CJQ21" s="52"/>
      <c r="CJR21" s="106"/>
      <c r="CJS21" s="51"/>
      <c r="CJT21" s="52"/>
      <c r="CJU21" s="52"/>
      <c r="CJV21" s="103"/>
      <c r="CJW21" s="104"/>
      <c r="CJX21" s="105"/>
      <c r="CJY21" s="105"/>
      <c r="CJZ21" s="105"/>
      <c r="CKA21" s="105"/>
      <c r="CKB21" s="52"/>
      <c r="CKC21" s="106"/>
      <c r="CKD21" s="51"/>
      <c r="CKE21" s="52"/>
      <c r="CKF21" s="52"/>
      <c r="CKG21" s="103"/>
      <c r="CKH21" s="104"/>
      <c r="CKI21" s="105"/>
      <c r="CKJ21" s="105"/>
      <c r="CKK21" s="105"/>
      <c r="CKL21" s="105"/>
      <c r="CKM21" s="52"/>
      <c r="CKN21" s="106"/>
      <c r="CKO21" s="51"/>
      <c r="CKP21" s="52"/>
      <c r="CKQ21" s="52"/>
      <c r="CKR21" s="103"/>
      <c r="CKS21" s="104"/>
      <c r="CKT21" s="105"/>
      <c r="CKU21" s="105"/>
      <c r="CKV21" s="105"/>
      <c r="CKW21" s="105"/>
      <c r="CKX21" s="52"/>
      <c r="CKY21" s="106"/>
      <c r="CKZ21" s="51"/>
      <c r="CLA21" s="52"/>
      <c r="CLB21" s="52"/>
      <c r="CLC21" s="103"/>
      <c r="CLD21" s="104"/>
      <c r="CLE21" s="105"/>
      <c r="CLF21" s="105"/>
      <c r="CLG21" s="105"/>
      <c r="CLH21" s="105"/>
      <c r="CLI21" s="52"/>
      <c r="CLJ21" s="106"/>
      <c r="CLK21" s="51"/>
      <c r="CLL21" s="52"/>
      <c r="CLM21" s="52"/>
      <c r="CLN21" s="103"/>
      <c r="CLO21" s="104"/>
      <c r="CLP21" s="105"/>
      <c r="CLQ21" s="105"/>
      <c r="CLR21" s="105"/>
      <c r="CLS21" s="105"/>
      <c r="CLT21" s="52"/>
      <c r="CLU21" s="106"/>
      <c r="CLV21" s="51"/>
      <c r="CLW21" s="52"/>
      <c r="CLX21" s="52"/>
      <c r="CLY21" s="103"/>
      <c r="CLZ21" s="104"/>
      <c r="CMA21" s="105"/>
      <c r="CMB21" s="105"/>
      <c r="CMC21" s="105"/>
      <c r="CMD21" s="105"/>
      <c r="CME21" s="52"/>
      <c r="CMF21" s="106"/>
      <c r="CMG21" s="51"/>
      <c r="CMH21" s="52"/>
      <c r="CMI21" s="52"/>
      <c r="CMJ21" s="103"/>
      <c r="CMK21" s="104"/>
      <c r="CML21" s="105"/>
      <c r="CMM21" s="105"/>
      <c r="CMN21" s="105"/>
      <c r="CMO21" s="105"/>
      <c r="CMP21" s="52"/>
      <c r="CMQ21" s="106"/>
      <c r="CMR21" s="51"/>
      <c r="CMS21" s="52"/>
      <c r="CMT21" s="52"/>
      <c r="CMU21" s="103"/>
      <c r="CMV21" s="104"/>
      <c r="CMW21" s="105"/>
      <c r="CMX21" s="105"/>
      <c r="CMY21" s="105"/>
      <c r="CMZ21" s="105"/>
      <c r="CNA21" s="52"/>
      <c r="CNB21" s="106"/>
      <c r="CNC21" s="51"/>
      <c r="CND21" s="52"/>
      <c r="CNE21" s="52"/>
      <c r="CNF21" s="103"/>
      <c r="CNG21" s="104"/>
      <c r="CNH21" s="105"/>
      <c r="CNI21" s="105"/>
      <c r="CNJ21" s="105"/>
      <c r="CNK21" s="105"/>
      <c r="CNL21" s="52"/>
      <c r="CNM21" s="106"/>
      <c r="CNN21" s="51"/>
      <c r="CNO21" s="52"/>
      <c r="CNP21" s="52"/>
      <c r="CNQ21" s="103"/>
      <c r="CNR21" s="104"/>
      <c r="CNS21" s="105"/>
      <c r="CNT21" s="105"/>
      <c r="CNU21" s="105"/>
      <c r="CNV21" s="105"/>
      <c r="CNW21" s="52"/>
      <c r="CNX21" s="106"/>
      <c r="CNY21" s="51"/>
      <c r="CNZ21" s="52"/>
      <c r="COA21" s="52"/>
      <c r="COB21" s="103"/>
      <c r="COC21" s="104"/>
      <c r="COD21" s="105"/>
      <c r="COE21" s="105"/>
      <c r="COF21" s="105"/>
      <c r="COG21" s="105"/>
      <c r="COH21" s="52"/>
      <c r="COI21" s="106"/>
      <c r="COJ21" s="51"/>
      <c r="COK21" s="52"/>
      <c r="COL21" s="52"/>
      <c r="COM21" s="103"/>
      <c r="CON21" s="104"/>
      <c r="COO21" s="105"/>
      <c r="COP21" s="105"/>
      <c r="COQ21" s="105"/>
      <c r="COR21" s="105"/>
      <c r="COS21" s="52"/>
      <c r="COT21" s="106"/>
      <c r="COU21" s="51"/>
      <c r="COV21" s="52"/>
      <c r="COW21" s="52"/>
      <c r="COX21" s="103"/>
      <c r="COY21" s="104"/>
      <c r="COZ21" s="105"/>
      <c r="CPA21" s="105"/>
      <c r="CPB21" s="105"/>
      <c r="CPC21" s="105"/>
      <c r="CPD21" s="52"/>
      <c r="CPE21" s="106"/>
      <c r="CPF21" s="51"/>
      <c r="CPG21" s="52"/>
      <c r="CPH21" s="52"/>
      <c r="CPI21" s="103"/>
      <c r="CPJ21" s="104"/>
      <c r="CPK21" s="105"/>
      <c r="CPL21" s="105"/>
      <c r="CPM21" s="105"/>
      <c r="CPN21" s="105"/>
      <c r="CPO21" s="52"/>
      <c r="CPP21" s="106"/>
      <c r="CPQ21" s="51"/>
      <c r="CPR21" s="52"/>
      <c r="CPS21" s="52"/>
      <c r="CPT21" s="103"/>
      <c r="CPU21" s="104"/>
      <c r="CPV21" s="105"/>
      <c r="CPW21" s="105"/>
      <c r="CPX21" s="105"/>
      <c r="CPY21" s="105"/>
      <c r="CPZ21" s="52"/>
      <c r="CQA21" s="106"/>
      <c r="CQB21" s="51"/>
      <c r="CQC21" s="52"/>
      <c r="CQD21" s="52"/>
      <c r="CQE21" s="103"/>
      <c r="CQF21" s="104"/>
      <c r="CQG21" s="105"/>
      <c r="CQH21" s="105"/>
      <c r="CQI21" s="105"/>
      <c r="CQJ21" s="105"/>
      <c r="CQK21" s="52"/>
      <c r="CQL21" s="106"/>
      <c r="CQM21" s="51"/>
      <c r="CQN21" s="52"/>
      <c r="CQO21" s="52"/>
      <c r="CQP21" s="103"/>
      <c r="CQQ21" s="104"/>
      <c r="CQR21" s="105"/>
      <c r="CQS21" s="105"/>
      <c r="CQT21" s="105"/>
      <c r="CQU21" s="105"/>
      <c r="CQV21" s="52"/>
      <c r="CQW21" s="106"/>
      <c r="CQX21" s="51"/>
      <c r="CQY21" s="52"/>
      <c r="CQZ21" s="52"/>
      <c r="CRA21" s="103"/>
      <c r="CRB21" s="104"/>
      <c r="CRC21" s="105"/>
      <c r="CRD21" s="105"/>
      <c r="CRE21" s="105"/>
      <c r="CRF21" s="105"/>
      <c r="CRG21" s="52"/>
      <c r="CRH21" s="106"/>
      <c r="CRI21" s="51"/>
      <c r="CRJ21" s="52"/>
      <c r="CRK21" s="52"/>
      <c r="CRL21" s="103"/>
      <c r="CRM21" s="104"/>
      <c r="CRN21" s="105"/>
      <c r="CRO21" s="105"/>
      <c r="CRP21" s="105"/>
      <c r="CRQ21" s="105"/>
      <c r="CRR21" s="52"/>
      <c r="CRS21" s="106"/>
      <c r="CRT21" s="51"/>
      <c r="CRU21" s="52"/>
      <c r="CRV21" s="52"/>
      <c r="CRW21" s="103"/>
      <c r="CRX21" s="104"/>
      <c r="CRY21" s="105"/>
      <c r="CRZ21" s="105"/>
      <c r="CSA21" s="105"/>
      <c r="CSB21" s="105"/>
      <c r="CSC21" s="52"/>
      <c r="CSD21" s="106"/>
      <c r="CSE21" s="51"/>
      <c r="CSF21" s="52"/>
      <c r="CSG21" s="52"/>
      <c r="CSH21" s="103"/>
      <c r="CSI21" s="104"/>
      <c r="CSJ21" s="105"/>
      <c r="CSK21" s="105"/>
      <c r="CSL21" s="105"/>
      <c r="CSM21" s="105"/>
      <c r="CSN21" s="52"/>
      <c r="CSO21" s="106"/>
      <c r="CSP21" s="51"/>
      <c r="CSQ21" s="52"/>
      <c r="CSR21" s="52"/>
      <c r="CSS21" s="103"/>
      <c r="CST21" s="104"/>
      <c r="CSU21" s="105"/>
      <c r="CSV21" s="105"/>
      <c r="CSW21" s="105"/>
      <c r="CSX21" s="105"/>
      <c r="CSY21" s="52"/>
      <c r="CSZ21" s="106"/>
      <c r="CTA21" s="51"/>
      <c r="CTB21" s="52"/>
      <c r="CTC21" s="52"/>
      <c r="CTD21" s="103"/>
      <c r="CTE21" s="104"/>
      <c r="CTF21" s="105"/>
      <c r="CTG21" s="105"/>
      <c r="CTH21" s="105"/>
      <c r="CTI21" s="105"/>
      <c r="CTJ21" s="52"/>
      <c r="CTK21" s="106"/>
      <c r="CTL21" s="51"/>
      <c r="CTM21" s="52"/>
      <c r="CTN21" s="52"/>
      <c r="CTO21" s="103"/>
      <c r="CTP21" s="104"/>
      <c r="CTQ21" s="105"/>
      <c r="CTR21" s="105"/>
      <c r="CTS21" s="105"/>
      <c r="CTT21" s="105"/>
      <c r="CTU21" s="52"/>
      <c r="CTV21" s="106"/>
      <c r="CTW21" s="51"/>
      <c r="CTX21" s="52"/>
      <c r="CTY21" s="52"/>
      <c r="CTZ21" s="103"/>
      <c r="CUA21" s="104"/>
      <c r="CUB21" s="105"/>
      <c r="CUC21" s="105"/>
      <c r="CUD21" s="105"/>
      <c r="CUE21" s="105"/>
      <c r="CUF21" s="52"/>
      <c r="CUG21" s="106"/>
      <c r="CUH21" s="51"/>
      <c r="CUI21" s="52"/>
      <c r="CUJ21" s="52"/>
      <c r="CUK21" s="103"/>
      <c r="CUL21" s="104"/>
      <c r="CUM21" s="105"/>
      <c r="CUN21" s="105"/>
      <c r="CUO21" s="105"/>
      <c r="CUP21" s="105"/>
      <c r="CUQ21" s="52"/>
      <c r="CUR21" s="106"/>
      <c r="CUS21" s="51"/>
      <c r="CUT21" s="52"/>
      <c r="CUU21" s="52"/>
      <c r="CUV21" s="103"/>
      <c r="CUW21" s="104"/>
      <c r="CUX21" s="105"/>
      <c r="CUY21" s="105"/>
      <c r="CUZ21" s="105"/>
      <c r="CVA21" s="105"/>
      <c r="CVB21" s="52"/>
      <c r="CVC21" s="106"/>
      <c r="CVD21" s="51"/>
      <c r="CVE21" s="52"/>
      <c r="CVF21" s="52"/>
      <c r="CVG21" s="103"/>
      <c r="CVH21" s="104"/>
      <c r="CVI21" s="105"/>
      <c r="CVJ21" s="105"/>
      <c r="CVK21" s="105"/>
      <c r="CVL21" s="105"/>
      <c r="CVM21" s="52"/>
      <c r="CVN21" s="106"/>
      <c r="CVO21" s="51"/>
      <c r="CVP21" s="52"/>
      <c r="CVQ21" s="52"/>
      <c r="CVR21" s="103"/>
      <c r="CVS21" s="104"/>
      <c r="CVT21" s="105"/>
      <c r="CVU21" s="105"/>
      <c r="CVV21" s="105"/>
      <c r="CVW21" s="105"/>
      <c r="CVX21" s="52"/>
      <c r="CVY21" s="106"/>
      <c r="CVZ21" s="51"/>
      <c r="CWA21" s="52"/>
      <c r="CWB21" s="52"/>
      <c r="CWC21" s="103"/>
      <c r="CWD21" s="104"/>
      <c r="CWE21" s="105"/>
      <c r="CWF21" s="105"/>
      <c r="CWG21" s="105"/>
      <c r="CWH21" s="105"/>
      <c r="CWI21" s="52"/>
      <c r="CWJ21" s="106"/>
      <c r="CWK21" s="51"/>
      <c r="CWL21" s="52"/>
      <c r="CWM21" s="52"/>
      <c r="CWN21" s="103"/>
      <c r="CWO21" s="104"/>
      <c r="CWP21" s="105"/>
      <c r="CWQ21" s="105"/>
      <c r="CWR21" s="105"/>
      <c r="CWS21" s="105"/>
      <c r="CWT21" s="52"/>
      <c r="CWU21" s="106"/>
      <c r="CWV21" s="51"/>
      <c r="CWW21" s="52"/>
      <c r="CWX21" s="52"/>
      <c r="CWY21" s="103"/>
      <c r="CWZ21" s="104"/>
      <c r="CXA21" s="105"/>
      <c r="CXB21" s="105"/>
      <c r="CXC21" s="105"/>
      <c r="CXD21" s="105"/>
      <c r="CXE21" s="52"/>
      <c r="CXF21" s="106"/>
      <c r="CXG21" s="51"/>
      <c r="CXH21" s="52"/>
      <c r="CXI21" s="52"/>
      <c r="CXJ21" s="103"/>
      <c r="CXK21" s="104"/>
      <c r="CXL21" s="105"/>
      <c r="CXM21" s="105"/>
      <c r="CXN21" s="105"/>
      <c r="CXO21" s="105"/>
      <c r="CXP21" s="52"/>
      <c r="CXQ21" s="106"/>
      <c r="CXR21" s="51"/>
      <c r="CXS21" s="52"/>
      <c r="CXT21" s="52"/>
      <c r="CXU21" s="103"/>
      <c r="CXV21" s="104"/>
      <c r="CXW21" s="105"/>
      <c r="CXX21" s="105"/>
      <c r="CXY21" s="105"/>
      <c r="CXZ21" s="105"/>
      <c r="CYA21" s="52"/>
      <c r="CYB21" s="106"/>
      <c r="CYC21" s="51"/>
      <c r="CYD21" s="52"/>
      <c r="CYE21" s="52"/>
      <c r="CYF21" s="103"/>
      <c r="CYG21" s="104"/>
      <c r="CYH21" s="105"/>
      <c r="CYI21" s="105"/>
      <c r="CYJ21" s="105"/>
      <c r="CYK21" s="105"/>
      <c r="CYL21" s="52"/>
      <c r="CYM21" s="106"/>
      <c r="CYN21" s="51"/>
      <c r="CYO21" s="52"/>
      <c r="CYP21" s="52"/>
      <c r="CYQ21" s="103"/>
      <c r="CYR21" s="104"/>
      <c r="CYS21" s="105"/>
      <c r="CYT21" s="105"/>
      <c r="CYU21" s="105"/>
      <c r="CYV21" s="105"/>
      <c r="CYW21" s="52"/>
      <c r="CYX21" s="106"/>
      <c r="CYY21" s="51"/>
      <c r="CYZ21" s="52"/>
      <c r="CZA21" s="52"/>
      <c r="CZB21" s="103"/>
      <c r="CZC21" s="104"/>
      <c r="CZD21" s="105"/>
      <c r="CZE21" s="105"/>
      <c r="CZF21" s="105"/>
      <c r="CZG21" s="105"/>
      <c r="CZH21" s="52"/>
      <c r="CZI21" s="106"/>
      <c r="CZJ21" s="51"/>
      <c r="CZK21" s="52"/>
      <c r="CZL21" s="52"/>
      <c r="CZM21" s="103"/>
      <c r="CZN21" s="104"/>
      <c r="CZO21" s="105"/>
      <c r="CZP21" s="105"/>
      <c r="CZQ21" s="105"/>
      <c r="CZR21" s="105"/>
      <c r="CZS21" s="52"/>
      <c r="CZT21" s="106"/>
      <c r="CZU21" s="51"/>
      <c r="CZV21" s="52"/>
      <c r="CZW21" s="52"/>
      <c r="CZX21" s="103"/>
      <c r="CZY21" s="104"/>
      <c r="CZZ21" s="105"/>
      <c r="DAA21" s="105"/>
      <c r="DAB21" s="105"/>
      <c r="DAC21" s="105"/>
      <c r="DAD21" s="52"/>
      <c r="DAE21" s="106"/>
      <c r="DAF21" s="51"/>
      <c r="DAG21" s="52"/>
      <c r="DAH21" s="52"/>
      <c r="DAI21" s="103"/>
      <c r="DAJ21" s="104"/>
      <c r="DAK21" s="105"/>
      <c r="DAL21" s="105"/>
      <c r="DAM21" s="105"/>
      <c r="DAN21" s="105"/>
      <c r="DAO21" s="52"/>
      <c r="DAP21" s="106"/>
      <c r="DAQ21" s="51"/>
      <c r="DAR21" s="52"/>
      <c r="DAS21" s="52"/>
      <c r="DAT21" s="103"/>
      <c r="DAU21" s="104"/>
      <c r="DAV21" s="105"/>
      <c r="DAW21" s="105"/>
      <c r="DAX21" s="105"/>
      <c r="DAY21" s="105"/>
      <c r="DAZ21" s="52"/>
      <c r="DBA21" s="106"/>
      <c r="DBB21" s="51"/>
      <c r="DBC21" s="52"/>
      <c r="DBD21" s="52"/>
      <c r="DBE21" s="103"/>
      <c r="DBF21" s="104"/>
      <c r="DBG21" s="105"/>
      <c r="DBH21" s="105"/>
      <c r="DBI21" s="105"/>
      <c r="DBJ21" s="105"/>
      <c r="DBK21" s="52"/>
      <c r="DBL21" s="106"/>
      <c r="DBM21" s="51"/>
      <c r="DBN21" s="52"/>
      <c r="DBO21" s="52"/>
      <c r="DBP21" s="103"/>
      <c r="DBQ21" s="104"/>
      <c r="DBR21" s="105"/>
      <c r="DBS21" s="105"/>
      <c r="DBT21" s="105"/>
      <c r="DBU21" s="105"/>
      <c r="DBV21" s="52"/>
      <c r="DBW21" s="106"/>
      <c r="DBX21" s="51"/>
      <c r="DBY21" s="52"/>
      <c r="DBZ21" s="52"/>
      <c r="DCA21" s="103"/>
      <c r="DCB21" s="104"/>
      <c r="DCC21" s="105"/>
      <c r="DCD21" s="105"/>
      <c r="DCE21" s="105"/>
      <c r="DCF21" s="105"/>
      <c r="DCG21" s="52"/>
      <c r="DCH21" s="106"/>
      <c r="DCI21" s="51"/>
      <c r="DCJ21" s="52"/>
      <c r="DCK21" s="52"/>
      <c r="DCL21" s="103"/>
      <c r="DCM21" s="104"/>
      <c r="DCN21" s="105"/>
      <c r="DCO21" s="105"/>
      <c r="DCP21" s="105"/>
      <c r="DCQ21" s="105"/>
      <c r="DCR21" s="52"/>
      <c r="DCS21" s="106"/>
      <c r="DCT21" s="51"/>
      <c r="DCU21" s="52"/>
      <c r="DCV21" s="52"/>
      <c r="DCW21" s="103"/>
      <c r="DCX21" s="104"/>
      <c r="DCY21" s="105"/>
      <c r="DCZ21" s="105"/>
      <c r="DDA21" s="105"/>
      <c r="DDB21" s="105"/>
      <c r="DDC21" s="52"/>
      <c r="DDD21" s="106"/>
      <c r="DDE21" s="51"/>
      <c r="DDF21" s="52"/>
      <c r="DDG21" s="52"/>
      <c r="DDH21" s="103"/>
      <c r="DDI21" s="104"/>
      <c r="DDJ21" s="105"/>
      <c r="DDK21" s="105"/>
      <c r="DDL21" s="105"/>
      <c r="DDM21" s="105"/>
      <c r="DDN21" s="52"/>
      <c r="DDO21" s="106"/>
      <c r="DDP21" s="51"/>
      <c r="DDQ21" s="52"/>
      <c r="DDR21" s="52"/>
      <c r="DDS21" s="103"/>
      <c r="DDT21" s="104"/>
      <c r="DDU21" s="105"/>
      <c r="DDV21" s="105"/>
      <c r="DDW21" s="105"/>
      <c r="DDX21" s="105"/>
      <c r="DDY21" s="52"/>
      <c r="DDZ21" s="106"/>
      <c r="DEA21" s="51"/>
      <c r="DEB21" s="52"/>
      <c r="DEC21" s="52"/>
      <c r="DED21" s="103"/>
      <c r="DEE21" s="104"/>
      <c r="DEF21" s="105"/>
      <c r="DEG21" s="105"/>
      <c r="DEH21" s="105"/>
      <c r="DEI21" s="105"/>
      <c r="DEJ21" s="52"/>
      <c r="DEK21" s="106"/>
      <c r="DEL21" s="51"/>
      <c r="DEM21" s="52"/>
      <c r="DEN21" s="52"/>
      <c r="DEO21" s="103"/>
      <c r="DEP21" s="104"/>
      <c r="DEQ21" s="105"/>
      <c r="DER21" s="105"/>
      <c r="DES21" s="105"/>
      <c r="DET21" s="105"/>
      <c r="DEU21" s="52"/>
      <c r="DEV21" s="106"/>
      <c r="DEW21" s="51"/>
      <c r="DEX21" s="52"/>
      <c r="DEY21" s="52"/>
      <c r="DEZ21" s="103"/>
      <c r="DFA21" s="104"/>
      <c r="DFB21" s="105"/>
      <c r="DFC21" s="105"/>
      <c r="DFD21" s="105"/>
      <c r="DFE21" s="105"/>
      <c r="DFF21" s="52"/>
      <c r="DFG21" s="106"/>
      <c r="DFH21" s="51"/>
      <c r="DFI21" s="52"/>
      <c r="DFJ21" s="52"/>
      <c r="DFK21" s="103"/>
      <c r="DFL21" s="104"/>
      <c r="DFM21" s="105"/>
      <c r="DFN21" s="105"/>
      <c r="DFO21" s="105"/>
      <c r="DFP21" s="105"/>
      <c r="DFQ21" s="52"/>
      <c r="DFR21" s="106"/>
      <c r="DFS21" s="51"/>
      <c r="DFT21" s="52"/>
      <c r="DFU21" s="52"/>
      <c r="DFV21" s="103"/>
      <c r="DFW21" s="104"/>
      <c r="DFX21" s="105"/>
      <c r="DFY21" s="105"/>
      <c r="DFZ21" s="105"/>
      <c r="DGA21" s="105"/>
      <c r="DGB21" s="52"/>
      <c r="DGC21" s="106"/>
      <c r="DGD21" s="51"/>
      <c r="DGE21" s="52"/>
      <c r="DGF21" s="52"/>
      <c r="DGG21" s="103"/>
      <c r="DGH21" s="104"/>
      <c r="DGI21" s="105"/>
      <c r="DGJ21" s="105"/>
      <c r="DGK21" s="105"/>
      <c r="DGL21" s="105"/>
      <c r="DGM21" s="52"/>
      <c r="DGN21" s="106"/>
      <c r="DGO21" s="51"/>
      <c r="DGP21" s="52"/>
      <c r="DGQ21" s="52"/>
      <c r="DGR21" s="103"/>
      <c r="DGS21" s="104"/>
      <c r="DGT21" s="105"/>
      <c r="DGU21" s="105"/>
      <c r="DGV21" s="105"/>
      <c r="DGW21" s="105"/>
      <c r="DGX21" s="52"/>
      <c r="DGY21" s="106"/>
      <c r="DGZ21" s="51"/>
      <c r="DHA21" s="52"/>
      <c r="DHB21" s="52"/>
      <c r="DHC21" s="103"/>
      <c r="DHD21" s="104"/>
      <c r="DHE21" s="105"/>
      <c r="DHF21" s="105"/>
      <c r="DHG21" s="105"/>
      <c r="DHH21" s="105"/>
      <c r="DHI21" s="52"/>
      <c r="DHJ21" s="106"/>
      <c r="DHK21" s="51"/>
      <c r="DHL21" s="52"/>
      <c r="DHM21" s="52"/>
      <c r="DHN21" s="103"/>
      <c r="DHO21" s="104"/>
      <c r="DHP21" s="105"/>
      <c r="DHQ21" s="105"/>
      <c r="DHR21" s="105"/>
      <c r="DHS21" s="105"/>
      <c r="DHT21" s="52"/>
      <c r="DHU21" s="106"/>
      <c r="DHV21" s="51"/>
      <c r="DHW21" s="52"/>
      <c r="DHX21" s="52"/>
      <c r="DHY21" s="103"/>
      <c r="DHZ21" s="104"/>
      <c r="DIA21" s="105"/>
      <c r="DIB21" s="105"/>
      <c r="DIC21" s="105"/>
      <c r="DID21" s="105"/>
      <c r="DIE21" s="52"/>
      <c r="DIF21" s="106"/>
      <c r="DIG21" s="51"/>
      <c r="DIH21" s="52"/>
      <c r="DII21" s="52"/>
      <c r="DIJ21" s="103"/>
      <c r="DIK21" s="104"/>
      <c r="DIL21" s="105"/>
      <c r="DIM21" s="105"/>
      <c r="DIN21" s="105"/>
      <c r="DIO21" s="105"/>
      <c r="DIP21" s="52"/>
      <c r="DIQ21" s="106"/>
      <c r="DIR21" s="51"/>
      <c r="DIS21" s="52"/>
      <c r="DIT21" s="52"/>
      <c r="DIU21" s="103"/>
      <c r="DIV21" s="104"/>
      <c r="DIW21" s="105"/>
      <c r="DIX21" s="105"/>
      <c r="DIY21" s="105"/>
      <c r="DIZ21" s="105"/>
      <c r="DJA21" s="52"/>
      <c r="DJB21" s="106"/>
      <c r="DJC21" s="51"/>
      <c r="DJD21" s="52"/>
      <c r="DJE21" s="52"/>
      <c r="DJF21" s="103"/>
      <c r="DJG21" s="104"/>
      <c r="DJH21" s="105"/>
      <c r="DJI21" s="105"/>
      <c r="DJJ21" s="105"/>
      <c r="DJK21" s="105"/>
      <c r="DJL21" s="52"/>
      <c r="DJM21" s="106"/>
      <c r="DJN21" s="51"/>
      <c r="DJO21" s="52"/>
      <c r="DJP21" s="52"/>
      <c r="DJQ21" s="103"/>
      <c r="DJR21" s="104"/>
      <c r="DJS21" s="105"/>
      <c r="DJT21" s="105"/>
      <c r="DJU21" s="105"/>
      <c r="DJV21" s="105"/>
      <c r="DJW21" s="52"/>
      <c r="DJX21" s="106"/>
      <c r="DJY21" s="51"/>
      <c r="DJZ21" s="52"/>
      <c r="DKA21" s="52"/>
      <c r="DKB21" s="103"/>
      <c r="DKC21" s="104"/>
      <c r="DKD21" s="105"/>
      <c r="DKE21" s="105"/>
      <c r="DKF21" s="105"/>
      <c r="DKG21" s="105"/>
      <c r="DKH21" s="52"/>
      <c r="DKI21" s="106"/>
      <c r="DKJ21" s="51"/>
      <c r="DKK21" s="52"/>
      <c r="DKL21" s="52"/>
      <c r="DKM21" s="103"/>
      <c r="DKN21" s="104"/>
      <c r="DKO21" s="105"/>
      <c r="DKP21" s="105"/>
      <c r="DKQ21" s="105"/>
      <c r="DKR21" s="105"/>
      <c r="DKS21" s="52"/>
      <c r="DKT21" s="106"/>
      <c r="DKU21" s="51"/>
      <c r="DKV21" s="52"/>
      <c r="DKW21" s="52"/>
      <c r="DKX21" s="103"/>
      <c r="DKY21" s="104"/>
      <c r="DKZ21" s="105"/>
      <c r="DLA21" s="105"/>
      <c r="DLB21" s="105"/>
      <c r="DLC21" s="105"/>
      <c r="DLD21" s="52"/>
      <c r="DLE21" s="106"/>
      <c r="DLF21" s="51"/>
      <c r="DLG21" s="52"/>
      <c r="DLH21" s="52"/>
      <c r="DLI21" s="103"/>
      <c r="DLJ21" s="104"/>
      <c r="DLK21" s="105"/>
      <c r="DLL21" s="105"/>
      <c r="DLM21" s="105"/>
      <c r="DLN21" s="105"/>
      <c r="DLO21" s="52"/>
      <c r="DLP21" s="106"/>
      <c r="DLQ21" s="51"/>
      <c r="DLR21" s="52"/>
      <c r="DLS21" s="52"/>
      <c r="DLT21" s="103"/>
      <c r="DLU21" s="104"/>
      <c r="DLV21" s="105"/>
      <c r="DLW21" s="105"/>
      <c r="DLX21" s="105"/>
      <c r="DLY21" s="105"/>
      <c r="DLZ21" s="52"/>
      <c r="DMA21" s="106"/>
      <c r="DMB21" s="51"/>
      <c r="DMC21" s="52"/>
      <c r="DMD21" s="52"/>
      <c r="DME21" s="103"/>
      <c r="DMF21" s="104"/>
      <c r="DMG21" s="105"/>
      <c r="DMH21" s="105"/>
      <c r="DMI21" s="105"/>
      <c r="DMJ21" s="105"/>
      <c r="DMK21" s="52"/>
      <c r="DML21" s="106"/>
      <c r="DMM21" s="51"/>
      <c r="DMN21" s="52"/>
      <c r="DMO21" s="52"/>
      <c r="DMP21" s="103"/>
      <c r="DMQ21" s="104"/>
      <c r="DMR21" s="105"/>
      <c r="DMS21" s="105"/>
      <c r="DMT21" s="105"/>
      <c r="DMU21" s="105"/>
      <c r="DMV21" s="52"/>
      <c r="DMW21" s="106"/>
      <c r="DMX21" s="51"/>
      <c r="DMY21" s="52"/>
      <c r="DMZ21" s="52"/>
      <c r="DNA21" s="103"/>
      <c r="DNB21" s="104"/>
      <c r="DNC21" s="105"/>
      <c r="DND21" s="105"/>
      <c r="DNE21" s="105"/>
      <c r="DNF21" s="105"/>
      <c r="DNG21" s="52"/>
      <c r="DNH21" s="106"/>
      <c r="DNI21" s="51"/>
      <c r="DNJ21" s="52"/>
      <c r="DNK21" s="52"/>
      <c r="DNL21" s="103"/>
      <c r="DNM21" s="104"/>
      <c r="DNN21" s="105"/>
      <c r="DNO21" s="105"/>
      <c r="DNP21" s="105"/>
      <c r="DNQ21" s="105"/>
      <c r="DNR21" s="52"/>
      <c r="DNS21" s="106"/>
      <c r="DNT21" s="51"/>
      <c r="DNU21" s="52"/>
      <c r="DNV21" s="52"/>
      <c r="DNW21" s="103"/>
      <c r="DNX21" s="104"/>
      <c r="DNY21" s="105"/>
      <c r="DNZ21" s="105"/>
      <c r="DOA21" s="105"/>
      <c r="DOB21" s="105"/>
      <c r="DOC21" s="52"/>
      <c r="DOD21" s="106"/>
      <c r="DOE21" s="51"/>
      <c r="DOF21" s="52"/>
      <c r="DOG21" s="52"/>
      <c r="DOH21" s="103"/>
      <c r="DOI21" s="104"/>
      <c r="DOJ21" s="105"/>
      <c r="DOK21" s="105"/>
      <c r="DOL21" s="105"/>
      <c r="DOM21" s="105"/>
      <c r="DON21" s="52"/>
      <c r="DOO21" s="106"/>
      <c r="DOP21" s="51"/>
      <c r="DOQ21" s="52"/>
      <c r="DOR21" s="52"/>
      <c r="DOS21" s="103"/>
      <c r="DOT21" s="104"/>
      <c r="DOU21" s="105"/>
      <c r="DOV21" s="105"/>
      <c r="DOW21" s="105"/>
      <c r="DOX21" s="105"/>
      <c r="DOY21" s="52"/>
      <c r="DOZ21" s="106"/>
      <c r="DPA21" s="51"/>
      <c r="DPB21" s="52"/>
      <c r="DPC21" s="52"/>
      <c r="DPD21" s="103"/>
      <c r="DPE21" s="104"/>
      <c r="DPF21" s="105"/>
      <c r="DPG21" s="105"/>
      <c r="DPH21" s="105"/>
      <c r="DPI21" s="105"/>
      <c r="DPJ21" s="52"/>
      <c r="DPK21" s="106"/>
      <c r="DPL21" s="51"/>
      <c r="DPM21" s="52"/>
      <c r="DPN21" s="52"/>
      <c r="DPO21" s="103"/>
      <c r="DPP21" s="104"/>
      <c r="DPQ21" s="105"/>
      <c r="DPR21" s="105"/>
      <c r="DPS21" s="105"/>
      <c r="DPT21" s="105"/>
      <c r="DPU21" s="52"/>
      <c r="DPV21" s="106"/>
      <c r="DPW21" s="51"/>
      <c r="DPX21" s="52"/>
      <c r="DPY21" s="52"/>
      <c r="DPZ21" s="103"/>
      <c r="DQA21" s="104"/>
      <c r="DQB21" s="105"/>
      <c r="DQC21" s="105"/>
      <c r="DQD21" s="105"/>
      <c r="DQE21" s="105"/>
      <c r="DQF21" s="52"/>
      <c r="DQG21" s="106"/>
      <c r="DQH21" s="51"/>
      <c r="DQI21" s="52"/>
      <c r="DQJ21" s="52"/>
      <c r="DQK21" s="103"/>
      <c r="DQL21" s="104"/>
      <c r="DQM21" s="105"/>
      <c r="DQN21" s="105"/>
      <c r="DQO21" s="105"/>
      <c r="DQP21" s="105"/>
      <c r="DQQ21" s="52"/>
      <c r="DQR21" s="106"/>
      <c r="DQS21" s="51"/>
      <c r="DQT21" s="52"/>
      <c r="DQU21" s="52"/>
      <c r="DQV21" s="103"/>
      <c r="DQW21" s="104"/>
      <c r="DQX21" s="105"/>
      <c r="DQY21" s="105"/>
      <c r="DQZ21" s="105"/>
      <c r="DRA21" s="105"/>
      <c r="DRB21" s="52"/>
      <c r="DRC21" s="106"/>
      <c r="DRD21" s="51"/>
      <c r="DRE21" s="52"/>
      <c r="DRF21" s="52"/>
      <c r="DRG21" s="103"/>
      <c r="DRH21" s="104"/>
      <c r="DRI21" s="105"/>
      <c r="DRJ21" s="105"/>
      <c r="DRK21" s="105"/>
      <c r="DRL21" s="105"/>
      <c r="DRM21" s="52"/>
      <c r="DRN21" s="106"/>
      <c r="DRO21" s="51"/>
      <c r="DRP21" s="52"/>
      <c r="DRQ21" s="52"/>
      <c r="DRR21" s="103"/>
      <c r="DRS21" s="104"/>
      <c r="DRT21" s="105"/>
      <c r="DRU21" s="105"/>
      <c r="DRV21" s="105"/>
      <c r="DRW21" s="105"/>
      <c r="DRX21" s="52"/>
      <c r="DRY21" s="106"/>
      <c r="DRZ21" s="51"/>
      <c r="DSA21" s="52"/>
      <c r="DSB21" s="52"/>
      <c r="DSC21" s="103"/>
      <c r="DSD21" s="104"/>
      <c r="DSE21" s="105"/>
      <c r="DSF21" s="105"/>
      <c r="DSG21" s="105"/>
      <c r="DSH21" s="105"/>
      <c r="DSI21" s="52"/>
      <c r="DSJ21" s="106"/>
      <c r="DSK21" s="51"/>
      <c r="DSL21" s="52"/>
      <c r="DSM21" s="52"/>
      <c r="DSN21" s="103"/>
      <c r="DSO21" s="104"/>
      <c r="DSP21" s="105"/>
      <c r="DSQ21" s="105"/>
      <c r="DSR21" s="105"/>
      <c r="DSS21" s="105"/>
      <c r="DST21" s="52"/>
      <c r="DSU21" s="106"/>
      <c r="DSV21" s="51"/>
      <c r="DSW21" s="52"/>
      <c r="DSX21" s="52"/>
      <c r="DSY21" s="103"/>
      <c r="DSZ21" s="104"/>
      <c r="DTA21" s="105"/>
      <c r="DTB21" s="105"/>
      <c r="DTC21" s="105"/>
      <c r="DTD21" s="105"/>
      <c r="DTE21" s="52"/>
      <c r="DTF21" s="106"/>
      <c r="DTG21" s="51"/>
      <c r="DTH21" s="52"/>
      <c r="DTI21" s="52"/>
      <c r="DTJ21" s="103"/>
      <c r="DTK21" s="104"/>
      <c r="DTL21" s="105"/>
      <c r="DTM21" s="105"/>
      <c r="DTN21" s="105"/>
      <c r="DTO21" s="105"/>
      <c r="DTP21" s="52"/>
      <c r="DTQ21" s="106"/>
      <c r="DTR21" s="51"/>
      <c r="DTS21" s="52"/>
      <c r="DTT21" s="52"/>
      <c r="DTU21" s="103"/>
      <c r="DTV21" s="104"/>
      <c r="DTW21" s="105"/>
      <c r="DTX21" s="105"/>
      <c r="DTY21" s="105"/>
      <c r="DTZ21" s="105"/>
      <c r="DUA21" s="52"/>
      <c r="DUB21" s="106"/>
      <c r="DUC21" s="51"/>
      <c r="DUD21" s="52"/>
      <c r="DUE21" s="52"/>
      <c r="DUF21" s="103"/>
      <c r="DUG21" s="104"/>
      <c r="DUH21" s="105"/>
      <c r="DUI21" s="105"/>
      <c r="DUJ21" s="105"/>
      <c r="DUK21" s="105"/>
      <c r="DUL21" s="52"/>
      <c r="DUM21" s="106"/>
      <c r="DUN21" s="51"/>
      <c r="DUO21" s="52"/>
      <c r="DUP21" s="52"/>
      <c r="DUQ21" s="103"/>
      <c r="DUR21" s="104"/>
      <c r="DUS21" s="105"/>
      <c r="DUT21" s="105"/>
      <c r="DUU21" s="105"/>
      <c r="DUV21" s="105"/>
      <c r="DUW21" s="52"/>
      <c r="DUX21" s="106"/>
      <c r="DUY21" s="51"/>
      <c r="DUZ21" s="52"/>
      <c r="DVA21" s="52"/>
      <c r="DVB21" s="103"/>
      <c r="DVC21" s="104"/>
      <c r="DVD21" s="105"/>
      <c r="DVE21" s="105"/>
      <c r="DVF21" s="105"/>
      <c r="DVG21" s="105"/>
      <c r="DVH21" s="52"/>
      <c r="DVI21" s="106"/>
      <c r="DVJ21" s="51"/>
      <c r="DVK21" s="52"/>
      <c r="DVL21" s="52"/>
      <c r="DVM21" s="103"/>
      <c r="DVN21" s="104"/>
      <c r="DVO21" s="105"/>
      <c r="DVP21" s="105"/>
      <c r="DVQ21" s="105"/>
      <c r="DVR21" s="105"/>
      <c r="DVS21" s="52"/>
      <c r="DVT21" s="106"/>
      <c r="DVU21" s="51"/>
      <c r="DVV21" s="52"/>
      <c r="DVW21" s="52"/>
      <c r="DVX21" s="103"/>
      <c r="DVY21" s="104"/>
      <c r="DVZ21" s="105"/>
      <c r="DWA21" s="105"/>
      <c r="DWB21" s="105"/>
      <c r="DWC21" s="105"/>
      <c r="DWD21" s="52"/>
      <c r="DWE21" s="106"/>
      <c r="DWF21" s="51"/>
      <c r="DWG21" s="52"/>
      <c r="DWH21" s="52"/>
      <c r="DWI21" s="103"/>
      <c r="DWJ21" s="104"/>
      <c r="DWK21" s="105"/>
      <c r="DWL21" s="105"/>
      <c r="DWM21" s="105"/>
      <c r="DWN21" s="105"/>
      <c r="DWO21" s="52"/>
      <c r="DWP21" s="106"/>
      <c r="DWQ21" s="51"/>
      <c r="DWR21" s="52"/>
      <c r="DWS21" s="52"/>
      <c r="DWT21" s="103"/>
      <c r="DWU21" s="104"/>
      <c r="DWV21" s="105"/>
      <c r="DWW21" s="105"/>
      <c r="DWX21" s="105"/>
      <c r="DWY21" s="105"/>
      <c r="DWZ21" s="52"/>
      <c r="DXA21" s="106"/>
      <c r="DXB21" s="51"/>
      <c r="DXC21" s="52"/>
      <c r="DXD21" s="52"/>
      <c r="DXE21" s="103"/>
      <c r="DXF21" s="104"/>
      <c r="DXG21" s="105"/>
      <c r="DXH21" s="105"/>
      <c r="DXI21" s="105"/>
      <c r="DXJ21" s="105"/>
      <c r="DXK21" s="52"/>
      <c r="DXL21" s="106"/>
      <c r="DXM21" s="51"/>
      <c r="DXN21" s="52"/>
      <c r="DXO21" s="52"/>
      <c r="DXP21" s="103"/>
      <c r="DXQ21" s="104"/>
      <c r="DXR21" s="105"/>
      <c r="DXS21" s="105"/>
      <c r="DXT21" s="105"/>
      <c r="DXU21" s="105"/>
      <c r="DXV21" s="52"/>
      <c r="DXW21" s="106"/>
      <c r="DXX21" s="51"/>
      <c r="DXY21" s="52"/>
      <c r="DXZ21" s="52"/>
      <c r="DYA21" s="103"/>
      <c r="DYB21" s="104"/>
      <c r="DYC21" s="105"/>
      <c r="DYD21" s="105"/>
      <c r="DYE21" s="105"/>
      <c r="DYF21" s="105"/>
      <c r="DYG21" s="52"/>
      <c r="DYH21" s="106"/>
      <c r="DYI21" s="51"/>
      <c r="DYJ21" s="52"/>
      <c r="DYK21" s="52"/>
      <c r="DYL21" s="103"/>
      <c r="DYM21" s="104"/>
      <c r="DYN21" s="105"/>
      <c r="DYO21" s="105"/>
      <c r="DYP21" s="105"/>
      <c r="DYQ21" s="105"/>
      <c r="DYR21" s="52"/>
      <c r="DYS21" s="106"/>
      <c r="DYT21" s="51"/>
      <c r="DYU21" s="52"/>
      <c r="DYV21" s="52"/>
      <c r="DYW21" s="103"/>
      <c r="DYX21" s="104"/>
      <c r="DYY21" s="105"/>
      <c r="DYZ21" s="105"/>
      <c r="DZA21" s="105"/>
      <c r="DZB21" s="105"/>
      <c r="DZC21" s="52"/>
      <c r="DZD21" s="106"/>
      <c r="DZE21" s="51"/>
      <c r="DZF21" s="52"/>
      <c r="DZG21" s="52"/>
      <c r="DZH21" s="103"/>
      <c r="DZI21" s="104"/>
      <c r="DZJ21" s="105"/>
      <c r="DZK21" s="105"/>
      <c r="DZL21" s="105"/>
      <c r="DZM21" s="105"/>
      <c r="DZN21" s="52"/>
      <c r="DZO21" s="106"/>
      <c r="DZP21" s="51"/>
      <c r="DZQ21" s="52"/>
      <c r="DZR21" s="52"/>
      <c r="DZS21" s="103"/>
      <c r="DZT21" s="104"/>
      <c r="DZU21" s="105"/>
      <c r="DZV21" s="105"/>
      <c r="DZW21" s="105"/>
      <c r="DZX21" s="105"/>
      <c r="DZY21" s="52"/>
      <c r="DZZ21" s="106"/>
      <c r="EAA21" s="51"/>
      <c r="EAB21" s="52"/>
      <c r="EAC21" s="52"/>
      <c r="EAD21" s="103"/>
      <c r="EAE21" s="104"/>
      <c r="EAF21" s="105"/>
      <c r="EAG21" s="105"/>
      <c r="EAH21" s="105"/>
      <c r="EAI21" s="105"/>
      <c r="EAJ21" s="52"/>
      <c r="EAK21" s="106"/>
      <c r="EAL21" s="51"/>
      <c r="EAM21" s="52"/>
      <c r="EAN21" s="52"/>
      <c r="EAO21" s="103"/>
      <c r="EAP21" s="104"/>
      <c r="EAQ21" s="105"/>
      <c r="EAR21" s="105"/>
      <c r="EAS21" s="105"/>
      <c r="EAT21" s="105"/>
      <c r="EAU21" s="52"/>
      <c r="EAV21" s="106"/>
      <c r="EAW21" s="51"/>
      <c r="EAX21" s="52"/>
      <c r="EAY21" s="52"/>
      <c r="EAZ21" s="103"/>
      <c r="EBA21" s="104"/>
      <c r="EBB21" s="105"/>
      <c r="EBC21" s="105"/>
      <c r="EBD21" s="105"/>
      <c r="EBE21" s="105"/>
      <c r="EBF21" s="52"/>
      <c r="EBG21" s="106"/>
      <c r="EBH21" s="51"/>
      <c r="EBI21" s="52"/>
      <c r="EBJ21" s="52"/>
      <c r="EBK21" s="103"/>
      <c r="EBL21" s="104"/>
      <c r="EBM21" s="105"/>
      <c r="EBN21" s="105"/>
      <c r="EBO21" s="105"/>
      <c r="EBP21" s="105"/>
      <c r="EBQ21" s="52"/>
      <c r="EBR21" s="106"/>
      <c r="EBS21" s="51"/>
      <c r="EBT21" s="52"/>
      <c r="EBU21" s="52"/>
      <c r="EBV21" s="103"/>
      <c r="EBW21" s="104"/>
      <c r="EBX21" s="105"/>
      <c r="EBY21" s="105"/>
      <c r="EBZ21" s="105"/>
      <c r="ECA21" s="105"/>
      <c r="ECB21" s="52"/>
      <c r="ECC21" s="106"/>
      <c r="ECD21" s="51"/>
      <c r="ECE21" s="52"/>
      <c r="ECF21" s="52"/>
      <c r="ECG21" s="103"/>
      <c r="ECH21" s="104"/>
      <c r="ECI21" s="105"/>
      <c r="ECJ21" s="105"/>
      <c r="ECK21" s="105"/>
      <c r="ECL21" s="105"/>
      <c r="ECM21" s="52"/>
      <c r="ECN21" s="106"/>
      <c r="ECO21" s="51"/>
      <c r="ECP21" s="52"/>
      <c r="ECQ21" s="52"/>
      <c r="ECR21" s="103"/>
      <c r="ECS21" s="104"/>
      <c r="ECT21" s="105"/>
      <c r="ECU21" s="105"/>
      <c r="ECV21" s="105"/>
      <c r="ECW21" s="105"/>
      <c r="ECX21" s="52"/>
      <c r="ECY21" s="106"/>
      <c r="ECZ21" s="51"/>
      <c r="EDA21" s="52"/>
      <c r="EDB21" s="52"/>
      <c r="EDC21" s="103"/>
      <c r="EDD21" s="104"/>
      <c r="EDE21" s="105"/>
      <c r="EDF21" s="105"/>
      <c r="EDG21" s="105"/>
      <c r="EDH21" s="105"/>
      <c r="EDI21" s="52"/>
      <c r="EDJ21" s="106"/>
      <c r="EDK21" s="51"/>
      <c r="EDL21" s="52"/>
      <c r="EDM21" s="52"/>
      <c r="EDN21" s="103"/>
      <c r="EDO21" s="104"/>
      <c r="EDP21" s="105"/>
      <c r="EDQ21" s="105"/>
      <c r="EDR21" s="105"/>
      <c r="EDS21" s="105"/>
      <c r="EDT21" s="52"/>
      <c r="EDU21" s="106"/>
      <c r="EDV21" s="51"/>
      <c r="EDW21" s="52"/>
      <c r="EDX21" s="52"/>
      <c r="EDY21" s="103"/>
      <c r="EDZ21" s="104"/>
      <c r="EEA21" s="105"/>
      <c r="EEB21" s="105"/>
      <c r="EEC21" s="105"/>
      <c r="EED21" s="105"/>
      <c r="EEE21" s="52"/>
      <c r="EEF21" s="106"/>
      <c r="EEG21" s="51"/>
      <c r="EEH21" s="52"/>
      <c r="EEI21" s="52"/>
      <c r="EEJ21" s="103"/>
      <c r="EEK21" s="104"/>
      <c r="EEL21" s="105"/>
      <c r="EEM21" s="105"/>
      <c r="EEN21" s="105"/>
      <c r="EEO21" s="105"/>
      <c r="EEP21" s="52"/>
      <c r="EEQ21" s="106"/>
      <c r="EER21" s="51"/>
      <c r="EES21" s="52"/>
      <c r="EET21" s="52"/>
      <c r="EEU21" s="103"/>
      <c r="EEV21" s="104"/>
      <c r="EEW21" s="105"/>
      <c r="EEX21" s="105"/>
      <c r="EEY21" s="105"/>
      <c r="EEZ21" s="105"/>
      <c r="EFA21" s="52"/>
      <c r="EFB21" s="106"/>
      <c r="EFC21" s="51"/>
      <c r="EFD21" s="52"/>
      <c r="EFE21" s="52"/>
      <c r="EFF21" s="103"/>
      <c r="EFG21" s="104"/>
      <c r="EFH21" s="105"/>
      <c r="EFI21" s="105"/>
      <c r="EFJ21" s="105"/>
      <c r="EFK21" s="105"/>
      <c r="EFL21" s="52"/>
      <c r="EFM21" s="106"/>
      <c r="EFN21" s="51"/>
      <c r="EFO21" s="52"/>
      <c r="EFP21" s="52"/>
      <c r="EFQ21" s="103"/>
      <c r="EFR21" s="104"/>
      <c r="EFS21" s="105"/>
      <c r="EFT21" s="105"/>
      <c r="EFU21" s="105"/>
      <c r="EFV21" s="105"/>
      <c r="EFW21" s="52"/>
      <c r="EFX21" s="106"/>
      <c r="EFY21" s="51"/>
      <c r="EFZ21" s="52"/>
      <c r="EGA21" s="52"/>
      <c r="EGB21" s="103"/>
      <c r="EGC21" s="104"/>
      <c r="EGD21" s="105"/>
      <c r="EGE21" s="105"/>
      <c r="EGF21" s="105"/>
      <c r="EGG21" s="105"/>
      <c r="EGH21" s="52"/>
      <c r="EGI21" s="106"/>
      <c r="EGJ21" s="51"/>
      <c r="EGK21" s="52"/>
      <c r="EGL21" s="52"/>
      <c r="EGM21" s="103"/>
      <c r="EGN21" s="104"/>
      <c r="EGO21" s="105"/>
      <c r="EGP21" s="105"/>
      <c r="EGQ21" s="105"/>
      <c r="EGR21" s="105"/>
      <c r="EGS21" s="52"/>
      <c r="EGT21" s="106"/>
      <c r="EGU21" s="51"/>
      <c r="EGV21" s="52"/>
      <c r="EGW21" s="52"/>
      <c r="EGX21" s="103"/>
      <c r="EGY21" s="104"/>
      <c r="EGZ21" s="105"/>
      <c r="EHA21" s="105"/>
      <c r="EHB21" s="105"/>
      <c r="EHC21" s="105"/>
      <c r="EHD21" s="52"/>
      <c r="EHE21" s="106"/>
      <c r="EHF21" s="51"/>
      <c r="EHG21" s="52"/>
      <c r="EHH21" s="52"/>
      <c r="EHI21" s="103"/>
      <c r="EHJ21" s="104"/>
      <c r="EHK21" s="105"/>
      <c r="EHL21" s="105"/>
      <c r="EHM21" s="105"/>
      <c r="EHN21" s="105"/>
      <c r="EHO21" s="52"/>
      <c r="EHP21" s="106"/>
      <c r="EHQ21" s="51"/>
      <c r="EHR21" s="52"/>
      <c r="EHS21" s="52"/>
      <c r="EHT21" s="103"/>
      <c r="EHU21" s="104"/>
      <c r="EHV21" s="105"/>
      <c r="EHW21" s="105"/>
      <c r="EHX21" s="105"/>
      <c r="EHY21" s="105"/>
      <c r="EHZ21" s="52"/>
      <c r="EIA21" s="106"/>
      <c r="EIB21" s="51"/>
      <c r="EIC21" s="52"/>
      <c r="EID21" s="52"/>
      <c r="EIE21" s="103"/>
      <c r="EIF21" s="104"/>
      <c r="EIG21" s="105"/>
      <c r="EIH21" s="105"/>
      <c r="EII21" s="105"/>
      <c r="EIJ21" s="105"/>
      <c r="EIK21" s="52"/>
      <c r="EIL21" s="106"/>
      <c r="EIM21" s="51"/>
      <c r="EIN21" s="52"/>
      <c r="EIO21" s="52"/>
      <c r="EIP21" s="103"/>
      <c r="EIQ21" s="104"/>
      <c r="EIR21" s="105"/>
      <c r="EIS21" s="105"/>
      <c r="EIT21" s="105"/>
      <c r="EIU21" s="105"/>
      <c r="EIV21" s="52"/>
      <c r="EIW21" s="106"/>
      <c r="EIX21" s="51"/>
      <c r="EIY21" s="52"/>
      <c r="EIZ21" s="52"/>
      <c r="EJA21" s="103"/>
      <c r="EJB21" s="104"/>
      <c r="EJC21" s="105"/>
      <c r="EJD21" s="105"/>
      <c r="EJE21" s="105"/>
      <c r="EJF21" s="105"/>
      <c r="EJG21" s="52"/>
      <c r="EJH21" s="106"/>
      <c r="EJI21" s="51"/>
      <c r="EJJ21" s="52"/>
      <c r="EJK21" s="52"/>
      <c r="EJL21" s="103"/>
      <c r="EJM21" s="104"/>
      <c r="EJN21" s="105"/>
      <c r="EJO21" s="105"/>
      <c r="EJP21" s="105"/>
      <c r="EJQ21" s="105"/>
      <c r="EJR21" s="52"/>
      <c r="EJS21" s="106"/>
      <c r="EJT21" s="51"/>
      <c r="EJU21" s="52"/>
      <c r="EJV21" s="52"/>
      <c r="EJW21" s="103"/>
      <c r="EJX21" s="104"/>
      <c r="EJY21" s="105"/>
      <c r="EJZ21" s="105"/>
      <c r="EKA21" s="105"/>
      <c r="EKB21" s="105"/>
      <c r="EKC21" s="52"/>
      <c r="EKD21" s="106"/>
      <c r="EKE21" s="51"/>
      <c r="EKF21" s="52"/>
      <c r="EKG21" s="52"/>
      <c r="EKH21" s="103"/>
      <c r="EKI21" s="104"/>
      <c r="EKJ21" s="105"/>
      <c r="EKK21" s="105"/>
      <c r="EKL21" s="105"/>
      <c r="EKM21" s="105"/>
      <c r="EKN21" s="52"/>
      <c r="EKO21" s="106"/>
      <c r="EKP21" s="51"/>
      <c r="EKQ21" s="52"/>
      <c r="EKR21" s="52"/>
      <c r="EKS21" s="103"/>
      <c r="EKT21" s="104"/>
      <c r="EKU21" s="105"/>
      <c r="EKV21" s="105"/>
      <c r="EKW21" s="105"/>
      <c r="EKX21" s="105"/>
      <c r="EKY21" s="52"/>
      <c r="EKZ21" s="106"/>
      <c r="ELA21" s="51"/>
      <c r="ELB21" s="52"/>
      <c r="ELC21" s="52"/>
      <c r="ELD21" s="103"/>
      <c r="ELE21" s="104"/>
      <c r="ELF21" s="105"/>
      <c r="ELG21" s="105"/>
      <c r="ELH21" s="105"/>
      <c r="ELI21" s="105"/>
      <c r="ELJ21" s="52"/>
      <c r="ELK21" s="106"/>
      <c r="ELL21" s="51"/>
      <c r="ELM21" s="52"/>
      <c r="ELN21" s="52"/>
      <c r="ELO21" s="103"/>
      <c r="ELP21" s="104"/>
      <c r="ELQ21" s="105"/>
      <c r="ELR21" s="105"/>
      <c r="ELS21" s="105"/>
      <c r="ELT21" s="105"/>
      <c r="ELU21" s="52"/>
      <c r="ELV21" s="106"/>
      <c r="ELW21" s="51"/>
      <c r="ELX21" s="52"/>
      <c r="ELY21" s="52"/>
      <c r="ELZ21" s="103"/>
      <c r="EMA21" s="104"/>
      <c r="EMB21" s="105"/>
      <c r="EMC21" s="105"/>
      <c r="EMD21" s="105"/>
      <c r="EME21" s="105"/>
      <c r="EMF21" s="52"/>
      <c r="EMG21" s="106"/>
      <c r="EMH21" s="51"/>
      <c r="EMI21" s="52"/>
      <c r="EMJ21" s="52"/>
      <c r="EMK21" s="103"/>
      <c r="EML21" s="104"/>
      <c r="EMM21" s="105"/>
      <c r="EMN21" s="105"/>
      <c r="EMO21" s="105"/>
      <c r="EMP21" s="105"/>
      <c r="EMQ21" s="52"/>
      <c r="EMR21" s="106"/>
      <c r="EMS21" s="51"/>
      <c r="EMT21" s="52"/>
      <c r="EMU21" s="52"/>
      <c r="EMV21" s="103"/>
      <c r="EMW21" s="104"/>
      <c r="EMX21" s="105"/>
      <c r="EMY21" s="105"/>
      <c r="EMZ21" s="105"/>
      <c r="ENA21" s="105"/>
      <c r="ENB21" s="52"/>
      <c r="ENC21" s="106"/>
      <c r="END21" s="51"/>
      <c r="ENE21" s="52"/>
      <c r="ENF21" s="52"/>
      <c r="ENG21" s="103"/>
      <c r="ENH21" s="104"/>
      <c r="ENI21" s="105"/>
      <c r="ENJ21" s="105"/>
      <c r="ENK21" s="105"/>
      <c r="ENL21" s="105"/>
      <c r="ENM21" s="52"/>
      <c r="ENN21" s="106"/>
      <c r="ENO21" s="51"/>
      <c r="ENP21" s="52"/>
      <c r="ENQ21" s="52"/>
      <c r="ENR21" s="103"/>
      <c r="ENS21" s="104"/>
      <c r="ENT21" s="105"/>
      <c r="ENU21" s="105"/>
      <c r="ENV21" s="105"/>
      <c r="ENW21" s="105"/>
      <c r="ENX21" s="52"/>
      <c r="ENY21" s="106"/>
      <c r="ENZ21" s="51"/>
      <c r="EOA21" s="52"/>
      <c r="EOB21" s="52"/>
      <c r="EOC21" s="103"/>
      <c r="EOD21" s="104"/>
      <c r="EOE21" s="105"/>
      <c r="EOF21" s="105"/>
      <c r="EOG21" s="105"/>
      <c r="EOH21" s="105"/>
      <c r="EOI21" s="52"/>
      <c r="EOJ21" s="106"/>
      <c r="EOK21" s="51"/>
      <c r="EOL21" s="52"/>
      <c r="EOM21" s="52"/>
      <c r="EON21" s="103"/>
      <c r="EOO21" s="104"/>
      <c r="EOP21" s="105"/>
      <c r="EOQ21" s="105"/>
      <c r="EOR21" s="105"/>
      <c r="EOS21" s="105"/>
      <c r="EOT21" s="52"/>
      <c r="EOU21" s="106"/>
      <c r="EOV21" s="51"/>
      <c r="EOW21" s="52"/>
      <c r="EOX21" s="52"/>
      <c r="EOY21" s="103"/>
      <c r="EOZ21" s="104"/>
      <c r="EPA21" s="105"/>
      <c r="EPB21" s="105"/>
      <c r="EPC21" s="105"/>
      <c r="EPD21" s="105"/>
      <c r="EPE21" s="52"/>
      <c r="EPF21" s="106"/>
      <c r="EPG21" s="51"/>
      <c r="EPH21" s="52"/>
      <c r="EPI21" s="52"/>
      <c r="EPJ21" s="103"/>
      <c r="EPK21" s="104"/>
      <c r="EPL21" s="105"/>
      <c r="EPM21" s="105"/>
      <c r="EPN21" s="105"/>
      <c r="EPO21" s="105"/>
      <c r="EPP21" s="52"/>
      <c r="EPQ21" s="106"/>
      <c r="EPR21" s="51"/>
      <c r="EPS21" s="52"/>
      <c r="EPT21" s="52"/>
      <c r="EPU21" s="103"/>
      <c r="EPV21" s="104"/>
      <c r="EPW21" s="105"/>
      <c r="EPX21" s="105"/>
      <c r="EPY21" s="105"/>
      <c r="EPZ21" s="105"/>
      <c r="EQA21" s="52"/>
      <c r="EQB21" s="106"/>
      <c r="EQC21" s="51"/>
      <c r="EQD21" s="52"/>
      <c r="EQE21" s="52"/>
      <c r="EQF21" s="103"/>
      <c r="EQG21" s="104"/>
      <c r="EQH21" s="105"/>
      <c r="EQI21" s="105"/>
      <c r="EQJ21" s="105"/>
      <c r="EQK21" s="105"/>
      <c r="EQL21" s="52"/>
      <c r="EQM21" s="106"/>
      <c r="EQN21" s="51"/>
      <c r="EQO21" s="52"/>
      <c r="EQP21" s="52"/>
      <c r="EQQ21" s="103"/>
      <c r="EQR21" s="104"/>
      <c r="EQS21" s="105"/>
      <c r="EQT21" s="105"/>
      <c r="EQU21" s="105"/>
      <c r="EQV21" s="105"/>
      <c r="EQW21" s="52"/>
      <c r="EQX21" s="106"/>
      <c r="EQY21" s="51"/>
      <c r="EQZ21" s="52"/>
      <c r="ERA21" s="52"/>
      <c r="ERB21" s="103"/>
      <c r="ERC21" s="104"/>
      <c r="ERD21" s="105"/>
      <c r="ERE21" s="105"/>
      <c r="ERF21" s="105"/>
      <c r="ERG21" s="105"/>
      <c r="ERH21" s="52"/>
      <c r="ERI21" s="106"/>
      <c r="ERJ21" s="51"/>
      <c r="ERK21" s="52"/>
      <c r="ERL21" s="52"/>
      <c r="ERM21" s="103"/>
      <c r="ERN21" s="104"/>
      <c r="ERO21" s="105"/>
      <c r="ERP21" s="105"/>
      <c r="ERQ21" s="105"/>
      <c r="ERR21" s="105"/>
      <c r="ERS21" s="52"/>
      <c r="ERT21" s="106"/>
      <c r="ERU21" s="51"/>
      <c r="ERV21" s="52"/>
      <c r="ERW21" s="52"/>
      <c r="ERX21" s="103"/>
      <c r="ERY21" s="104"/>
      <c r="ERZ21" s="105"/>
      <c r="ESA21" s="105"/>
      <c r="ESB21" s="105"/>
      <c r="ESC21" s="105"/>
      <c r="ESD21" s="52"/>
      <c r="ESE21" s="106"/>
      <c r="ESF21" s="51"/>
      <c r="ESG21" s="52"/>
      <c r="ESH21" s="52"/>
      <c r="ESI21" s="103"/>
      <c r="ESJ21" s="104"/>
      <c r="ESK21" s="105"/>
      <c r="ESL21" s="105"/>
      <c r="ESM21" s="105"/>
      <c r="ESN21" s="105"/>
      <c r="ESO21" s="52"/>
      <c r="ESP21" s="106"/>
      <c r="ESQ21" s="51"/>
      <c r="ESR21" s="52"/>
      <c r="ESS21" s="52"/>
      <c r="EST21" s="103"/>
      <c r="ESU21" s="104"/>
      <c r="ESV21" s="105"/>
      <c r="ESW21" s="105"/>
      <c r="ESX21" s="105"/>
      <c r="ESY21" s="105"/>
      <c r="ESZ21" s="52"/>
      <c r="ETA21" s="106"/>
      <c r="ETB21" s="51"/>
      <c r="ETC21" s="52"/>
      <c r="ETD21" s="52"/>
      <c r="ETE21" s="103"/>
      <c r="ETF21" s="104"/>
      <c r="ETG21" s="105"/>
      <c r="ETH21" s="105"/>
      <c r="ETI21" s="105"/>
      <c r="ETJ21" s="105"/>
      <c r="ETK21" s="52"/>
      <c r="ETL21" s="106"/>
      <c r="ETM21" s="51"/>
      <c r="ETN21" s="52"/>
      <c r="ETO21" s="52"/>
      <c r="ETP21" s="103"/>
      <c r="ETQ21" s="104"/>
      <c r="ETR21" s="105"/>
      <c r="ETS21" s="105"/>
      <c r="ETT21" s="105"/>
      <c r="ETU21" s="105"/>
      <c r="ETV21" s="52"/>
      <c r="ETW21" s="106"/>
      <c r="ETX21" s="51"/>
      <c r="ETY21" s="52"/>
      <c r="ETZ21" s="52"/>
      <c r="EUA21" s="103"/>
      <c r="EUB21" s="104"/>
      <c r="EUC21" s="105"/>
      <c r="EUD21" s="105"/>
      <c r="EUE21" s="105"/>
      <c r="EUF21" s="105"/>
      <c r="EUG21" s="52"/>
      <c r="EUH21" s="106"/>
      <c r="EUI21" s="51"/>
      <c r="EUJ21" s="52"/>
      <c r="EUK21" s="52"/>
      <c r="EUL21" s="103"/>
      <c r="EUM21" s="104"/>
      <c r="EUN21" s="105"/>
      <c r="EUO21" s="105"/>
      <c r="EUP21" s="105"/>
      <c r="EUQ21" s="105"/>
      <c r="EUR21" s="52"/>
      <c r="EUS21" s="106"/>
      <c r="EUT21" s="51"/>
      <c r="EUU21" s="52"/>
      <c r="EUV21" s="52"/>
      <c r="EUW21" s="103"/>
      <c r="EUX21" s="104"/>
      <c r="EUY21" s="105"/>
      <c r="EUZ21" s="105"/>
      <c r="EVA21" s="105"/>
      <c r="EVB21" s="105"/>
      <c r="EVC21" s="52"/>
      <c r="EVD21" s="106"/>
      <c r="EVE21" s="51"/>
      <c r="EVF21" s="52"/>
      <c r="EVG21" s="52"/>
      <c r="EVH21" s="103"/>
      <c r="EVI21" s="104"/>
      <c r="EVJ21" s="105"/>
      <c r="EVK21" s="105"/>
      <c r="EVL21" s="105"/>
      <c r="EVM21" s="105"/>
      <c r="EVN21" s="52"/>
      <c r="EVO21" s="106"/>
      <c r="EVP21" s="51"/>
      <c r="EVQ21" s="52"/>
      <c r="EVR21" s="52"/>
      <c r="EVS21" s="103"/>
      <c r="EVT21" s="104"/>
      <c r="EVU21" s="105"/>
      <c r="EVV21" s="105"/>
      <c r="EVW21" s="105"/>
      <c r="EVX21" s="105"/>
      <c r="EVY21" s="52"/>
      <c r="EVZ21" s="106"/>
      <c r="EWA21" s="51"/>
      <c r="EWB21" s="52"/>
      <c r="EWC21" s="52"/>
      <c r="EWD21" s="103"/>
      <c r="EWE21" s="104"/>
      <c r="EWF21" s="105"/>
      <c r="EWG21" s="105"/>
      <c r="EWH21" s="105"/>
      <c r="EWI21" s="105"/>
      <c r="EWJ21" s="52"/>
      <c r="EWK21" s="106"/>
      <c r="EWL21" s="51"/>
      <c r="EWM21" s="52"/>
      <c r="EWN21" s="52"/>
      <c r="EWO21" s="103"/>
      <c r="EWP21" s="104"/>
      <c r="EWQ21" s="105"/>
      <c r="EWR21" s="105"/>
      <c r="EWS21" s="105"/>
      <c r="EWT21" s="105"/>
      <c r="EWU21" s="52"/>
      <c r="EWV21" s="106"/>
      <c r="EWW21" s="51"/>
      <c r="EWX21" s="52"/>
      <c r="EWY21" s="52"/>
      <c r="EWZ21" s="103"/>
      <c r="EXA21" s="104"/>
      <c r="EXB21" s="105"/>
      <c r="EXC21" s="105"/>
      <c r="EXD21" s="105"/>
      <c r="EXE21" s="105"/>
      <c r="EXF21" s="52"/>
      <c r="EXG21" s="106"/>
      <c r="EXH21" s="51"/>
      <c r="EXI21" s="52"/>
      <c r="EXJ21" s="52"/>
      <c r="EXK21" s="103"/>
      <c r="EXL21" s="104"/>
      <c r="EXM21" s="105"/>
      <c r="EXN21" s="105"/>
      <c r="EXO21" s="105"/>
      <c r="EXP21" s="105"/>
      <c r="EXQ21" s="52"/>
      <c r="EXR21" s="106"/>
      <c r="EXS21" s="51"/>
      <c r="EXT21" s="52"/>
      <c r="EXU21" s="52"/>
      <c r="EXV21" s="103"/>
      <c r="EXW21" s="104"/>
      <c r="EXX21" s="105"/>
      <c r="EXY21" s="105"/>
      <c r="EXZ21" s="105"/>
      <c r="EYA21" s="105"/>
      <c r="EYB21" s="52"/>
      <c r="EYC21" s="106"/>
      <c r="EYD21" s="51"/>
      <c r="EYE21" s="52"/>
      <c r="EYF21" s="52"/>
      <c r="EYG21" s="103"/>
      <c r="EYH21" s="104"/>
      <c r="EYI21" s="105"/>
      <c r="EYJ21" s="105"/>
      <c r="EYK21" s="105"/>
      <c r="EYL21" s="105"/>
      <c r="EYM21" s="52"/>
      <c r="EYN21" s="106"/>
      <c r="EYO21" s="51"/>
      <c r="EYP21" s="52"/>
      <c r="EYQ21" s="52"/>
      <c r="EYR21" s="103"/>
      <c r="EYS21" s="104"/>
      <c r="EYT21" s="105"/>
      <c r="EYU21" s="105"/>
      <c r="EYV21" s="105"/>
      <c r="EYW21" s="105"/>
      <c r="EYX21" s="52"/>
      <c r="EYY21" s="106"/>
      <c r="EYZ21" s="51"/>
      <c r="EZA21" s="52"/>
      <c r="EZB21" s="52"/>
      <c r="EZC21" s="103"/>
      <c r="EZD21" s="104"/>
      <c r="EZE21" s="105"/>
      <c r="EZF21" s="105"/>
      <c r="EZG21" s="105"/>
      <c r="EZH21" s="105"/>
      <c r="EZI21" s="52"/>
      <c r="EZJ21" s="106"/>
      <c r="EZK21" s="51"/>
      <c r="EZL21" s="52"/>
      <c r="EZM21" s="52"/>
      <c r="EZN21" s="103"/>
      <c r="EZO21" s="104"/>
      <c r="EZP21" s="105"/>
      <c r="EZQ21" s="105"/>
      <c r="EZR21" s="105"/>
      <c r="EZS21" s="105"/>
      <c r="EZT21" s="52"/>
      <c r="EZU21" s="106"/>
      <c r="EZV21" s="51"/>
      <c r="EZW21" s="52"/>
      <c r="EZX21" s="52"/>
      <c r="EZY21" s="103"/>
      <c r="EZZ21" s="104"/>
      <c r="FAA21" s="105"/>
      <c r="FAB21" s="105"/>
      <c r="FAC21" s="105"/>
      <c r="FAD21" s="105"/>
      <c r="FAE21" s="52"/>
      <c r="FAF21" s="106"/>
      <c r="FAG21" s="51"/>
      <c r="FAH21" s="52"/>
      <c r="FAI21" s="52"/>
      <c r="FAJ21" s="103"/>
      <c r="FAK21" s="104"/>
      <c r="FAL21" s="105"/>
      <c r="FAM21" s="105"/>
      <c r="FAN21" s="105"/>
      <c r="FAO21" s="105"/>
      <c r="FAP21" s="52"/>
      <c r="FAQ21" s="106"/>
      <c r="FAR21" s="51"/>
      <c r="FAS21" s="52"/>
      <c r="FAT21" s="52"/>
      <c r="FAU21" s="103"/>
      <c r="FAV21" s="104"/>
      <c r="FAW21" s="105"/>
      <c r="FAX21" s="105"/>
      <c r="FAY21" s="105"/>
      <c r="FAZ21" s="105"/>
      <c r="FBA21" s="52"/>
      <c r="FBB21" s="106"/>
      <c r="FBC21" s="51"/>
      <c r="FBD21" s="52"/>
      <c r="FBE21" s="52"/>
      <c r="FBF21" s="103"/>
      <c r="FBG21" s="104"/>
      <c r="FBH21" s="105"/>
      <c r="FBI21" s="105"/>
      <c r="FBJ21" s="105"/>
      <c r="FBK21" s="105"/>
      <c r="FBL21" s="52"/>
      <c r="FBM21" s="106"/>
      <c r="FBN21" s="51"/>
      <c r="FBO21" s="52"/>
      <c r="FBP21" s="52"/>
      <c r="FBQ21" s="103"/>
      <c r="FBR21" s="104"/>
      <c r="FBS21" s="105"/>
      <c r="FBT21" s="105"/>
      <c r="FBU21" s="105"/>
      <c r="FBV21" s="105"/>
      <c r="FBW21" s="52"/>
      <c r="FBX21" s="106"/>
      <c r="FBY21" s="51"/>
      <c r="FBZ21" s="52"/>
      <c r="FCA21" s="52"/>
      <c r="FCB21" s="103"/>
      <c r="FCC21" s="104"/>
      <c r="FCD21" s="105"/>
      <c r="FCE21" s="105"/>
      <c r="FCF21" s="105"/>
      <c r="FCG21" s="105"/>
      <c r="FCH21" s="52"/>
      <c r="FCI21" s="106"/>
      <c r="FCJ21" s="51"/>
      <c r="FCK21" s="52"/>
      <c r="FCL21" s="52"/>
      <c r="FCM21" s="103"/>
      <c r="FCN21" s="104"/>
      <c r="FCO21" s="105"/>
      <c r="FCP21" s="105"/>
      <c r="FCQ21" s="105"/>
      <c r="FCR21" s="105"/>
      <c r="FCS21" s="52"/>
      <c r="FCT21" s="106"/>
      <c r="FCU21" s="51"/>
      <c r="FCV21" s="52"/>
      <c r="FCW21" s="52"/>
      <c r="FCX21" s="103"/>
      <c r="FCY21" s="104"/>
      <c r="FCZ21" s="105"/>
      <c r="FDA21" s="105"/>
      <c r="FDB21" s="105"/>
      <c r="FDC21" s="105"/>
      <c r="FDD21" s="52"/>
      <c r="FDE21" s="106"/>
      <c r="FDF21" s="51"/>
      <c r="FDG21" s="52"/>
      <c r="FDH21" s="52"/>
      <c r="FDI21" s="103"/>
      <c r="FDJ21" s="104"/>
      <c r="FDK21" s="105"/>
      <c r="FDL21" s="105"/>
      <c r="FDM21" s="105"/>
      <c r="FDN21" s="105"/>
      <c r="FDO21" s="52"/>
      <c r="FDP21" s="106"/>
      <c r="FDQ21" s="51"/>
      <c r="FDR21" s="52"/>
      <c r="FDS21" s="52"/>
      <c r="FDT21" s="103"/>
      <c r="FDU21" s="104"/>
      <c r="FDV21" s="105"/>
      <c r="FDW21" s="105"/>
      <c r="FDX21" s="105"/>
      <c r="FDY21" s="105"/>
      <c r="FDZ21" s="52"/>
      <c r="FEA21" s="106"/>
      <c r="FEB21" s="51"/>
      <c r="FEC21" s="52"/>
      <c r="FED21" s="52"/>
      <c r="FEE21" s="103"/>
      <c r="FEF21" s="104"/>
      <c r="FEG21" s="105"/>
      <c r="FEH21" s="105"/>
      <c r="FEI21" s="105"/>
      <c r="FEJ21" s="105"/>
      <c r="FEK21" s="52"/>
      <c r="FEL21" s="106"/>
      <c r="FEM21" s="51"/>
      <c r="FEN21" s="52"/>
      <c r="FEO21" s="52"/>
      <c r="FEP21" s="103"/>
      <c r="FEQ21" s="104"/>
      <c r="FER21" s="105"/>
      <c r="FES21" s="105"/>
      <c r="FET21" s="105"/>
      <c r="FEU21" s="105"/>
      <c r="FEV21" s="52"/>
      <c r="FEW21" s="106"/>
      <c r="FEX21" s="51"/>
      <c r="FEY21" s="52"/>
      <c r="FEZ21" s="52"/>
      <c r="FFA21" s="103"/>
      <c r="FFB21" s="104"/>
      <c r="FFC21" s="105"/>
      <c r="FFD21" s="105"/>
      <c r="FFE21" s="105"/>
      <c r="FFF21" s="105"/>
      <c r="FFG21" s="52"/>
      <c r="FFH21" s="106"/>
      <c r="FFI21" s="51"/>
      <c r="FFJ21" s="52"/>
      <c r="FFK21" s="52"/>
      <c r="FFL21" s="103"/>
      <c r="FFM21" s="104"/>
      <c r="FFN21" s="105"/>
      <c r="FFO21" s="105"/>
      <c r="FFP21" s="105"/>
      <c r="FFQ21" s="105"/>
      <c r="FFR21" s="52"/>
      <c r="FFS21" s="106"/>
      <c r="FFT21" s="51"/>
      <c r="FFU21" s="52"/>
      <c r="FFV21" s="52"/>
      <c r="FFW21" s="103"/>
      <c r="FFX21" s="104"/>
      <c r="FFY21" s="105"/>
      <c r="FFZ21" s="105"/>
      <c r="FGA21" s="105"/>
      <c r="FGB21" s="105"/>
      <c r="FGC21" s="52"/>
      <c r="FGD21" s="106"/>
      <c r="FGE21" s="51"/>
      <c r="FGF21" s="52"/>
      <c r="FGG21" s="52"/>
      <c r="FGH21" s="103"/>
      <c r="FGI21" s="104"/>
      <c r="FGJ21" s="105"/>
      <c r="FGK21" s="105"/>
      <c r="FGL21" s="105"/>
      <c r="FGM21" s="105"/>
      <c r="FGN21" s="52"/>
      <c r="FGO21" s="106"/>
      <c r="FGP21" s="51"/>
      <c r="FGQ21" s="52"/>
      <c r="FGR21" s="52"/>
      <c r="FGS21" s="103"/>
      <c r="FGT21" s="104"/>
      <c r="FGU21" s="105"/>
      <c r="FGV21" s="105"/>
      <c r="FGW21" s="105"/>
      <c r="FGX21" s="105"/>
      <c r="FGY21" s="52"/>
      <c r="FGZ21" s="106"/>
      <c r="FHA21" s="51"/>
      <c r="FHB21" s="52"/>
      <c r="FHC21" s="52"/>
      <c r="FHD21" s="103"/>
      <c r="FHE21" s="104"/>
      <c r="FHF21" s="105"/>
      <c r="FHG21" s="105"/>
      <c r="FHH21" s="105"/>
      <c r="FHI21" s="105"/>
      <c r="FHJ21" s="52"/>
      <c r="FHK21" s="106"/>
      <c r="FHL21" s="51"/>
      <c r="FHM21" s="52"/>
      <c r="FHN21" s="52"/>
      <c r="FHO21" s="103"/>
      <c r="FHP21" s="104"/>
      <c r="FHQ21" s="105"/>
      <c r="FHR21" s="105"/>
      <c r="FHS21" s="105"/>
      <c r="FHT21" s="105"/>
      <c r="FHU21" s="52"/>
      <c r="FHV21" s="106"/>
      <c r="FHW21" s="51"/>
      <c r="FHX21" s="52"/>
      <c r="FHY21" s="52"/>
      <c r="FHZ21" s="103"/>
      <c r="FIA21" s="104"/>
      <c r="FIB21" s="105"/>
      <c r="FIC21" s="105"/>
      <c r="FID21" s="105"/>
      <c r="FIE21" s="105"/>
      <c r="FIF21" s="52"/>
      <c r="FIG21" s="106"/>
      <c r="FIH21" s="51"/>
      <c r="FII21" s="52"/>
      <c r="FIJ21" s="52"/>
      <c r="FIK21" s="103"/>
      <c r="FIL21" s="104"/>
      <c r="FIM21" s="105"/>
      <c r="FIN21" s="105"/>
      <c r="FIO21" s="105"/>
      <c r="FIP21" s="105"/>
      <c r="FIQ21" s="52"/>
      <c r="FIR21" s="106"/>
      <c r="FIS21" s="51"/>
      <c r="FIT21" s="52"/>
      <c r="FIU21" s="52"/>
      <c r="FIV21" s="103"/>
      <c r="FIW21" s="104"/>
      <c r="FIX21" s="105"/>
      <c r="FIY21" s="105"/>
      <c r="FIZ21" s="105"/>
      <c r="FJA21" s="105"/>
      <c r="FJB21" s="52"/>
      <c r="FJC21" s="106"/>
      <c r="FJD21" s="51"/>
      <c r="FJE21" s="52"/>
      <c r="FJF21" s="52"/>
      <c r="FJG21" s="103"/>
      <c r="FJH21" s="104"/>
      <c r="FJI21" s="105"/>
      <c r="FJJ21" s="105"/>
      <c r="FJK21" s="105"/>
      <c r="FJL21" s="105"/>
      <c r="FJM21" s="52"/>
      <c r="FJN21" s="106"/>
      <c r="FJO21" s="51"/>
      <c r="FJP21" s="52"/>
      <c r="FJQ21" s="52"/>
      <c r="FJR21" s="103"/>
      <c r="FJS21" s="104"/>
      <c r="FJT21" s="105"/>
      <c r="FJU21" s="105"/>
      <c r="FJV21" s="105"/>
      <c r="FJW21" s="105"/>
      <c r="FJX21" s="52"/>
      <c r="FJY21" s="106"/>
      <c r="FJZ21" s="51"/>
      <c r="FKA21" s="52"/>
      <c r="FKB21" s="52"/>
      <c r="FKC21" s="103"/>
      <c r="FKD21" s="104"/>
      <c r="FKE21" s="105"/>
      <c r="FKF21" s="105"/>
      <c r="FKG21" s="105"/>
      <c r="FKH21" s="105"/>
      <c r="FKI21" s="52"/>
      <c r="FKJ21" s="106"/>
      <c r="FKK21" s="51"/>
      <c r="FKL21" s="52"/>
      <c r="FKM21" s="52"/>
      <c r="FKN21" s="103"/>
      <c r="FKO21" s="104"/>
      <c r="FKP21" s="105"/>
      <c r="FKQ21" s="105"/>
      <c r="FKR21" s="105"/>
      <c r="FKS21" s="105"/>
      <c r="FKT21" s="52"/>
      <c r="FKU21" s="106"/>
      <c r="FKV21" s="51"/>
      <c r="FKW21" s="52"/>
      <c r="FKX21" s="52"/>
      <c r="FKY21" s="103"/>
      <c r="FKZ21" s="104"/>
      <c r="FLA21" s="105"/>
      <c r="FLB21" s="105"/>
      <c r="FLC21" s="105"/>
      <c r="FLD21" s="105"/>
      <c r="FLE21" s="52"/>
      <c r="FLF21" s="106"/>
      <c r="FLG21" s="51"/>
      <c r="FLH21" s="52"/>
      <c r="FLI21" s="52"/>
      <c r="FLJ21" s="103"/>
      <c r="FLK21" s="104"/>
      <c r="FLL21" s="105"/>
      <c r="FLM21" s="105"/>
      <c r="FLN21" s="105"/>
      <c r="FLO21" s="105"/>
      <c r="FLP21" s="52"/>
      <c r="FLQ21" s="106"/>
      <c r="FLR21" s="51"/>
      <c r="FLS21" s="52"/>
      <c r="FLT21" s="52"/>
      <c r="FLU21" s="103"/>
      <c r="FLV21" s="104"/>
      <c r="FLW21" s="105"/>
      <c r="FLX21" s="105"/>
      <c r="FLY21" s="105"/>
      <c r="FLZ21" s="105"/>
      <c r="FMA21" s="52"/>
      <c r="FMB21" s="106"/>
      <c r="FMC21" s="51"/>
      <c r="FMD21" s="52"/>
      <c r="FME21" s="52"/>
      <c r="FMF21" s="103"/>
      <c r="FMG21" s="104"/>
      <c r="FMH21" s="105"/>
      <c r="FMI21" s="105"/>
      <c r="FMJ21" s="105"/>
      <c r="FMK21" s="105"/>
      <c r="FML21" s="52"/>
      <c r="FMM21" s="106"/>
      <c r="FMN21" s="51"/>
      <c r="FMO21" s="52"/>
      <c r="FMP21" s="52"/>
      <c r="FMQ21" s="103"/>
      <c r="FMR21" s="104"/>
      <c r="FMS21" s="105"/>
      <c r="FMT21" s="105"/>
      <c r="FMU21" s="105"/>
      <c r="FMV21" s="105"/>
      <c r="FMW21" s="52"/>
      <c r="FMX21" s="106"/>
      <c r="FMY21" s="51"/>
      <c r="FMZ21" s="52"/>
      <c r="FNA21" s="52"/>
      <c r="FNB21" s="103"/>
      <c r="FNC21" s="104"/>
      <c r="FND21" s="105"/>
      <c r="FNE21" s="105"/>
      <c r="FNF21" s="105"/>
      <c r="FNG21" s="105"/>
      <c r="FNH21" s="52"/>
      <c r="FNI21" s="106"/>
      <c r="FNJ21" s="51"/>
      <c r="FNK21" s="52"/>
      <c r="FNL21" s="52"/>
      <c r="FNM21" s="103"/>
      <c r="FNN21" s="104"/>
      <c r="FNO21" s="105"/>
      <c r="FNP21" s="105"/>
      <c r="FNQ21" s="105"/>
      <c r="FNR21" s="105"/>
      <c r="FNS21" s="52"/>
      <c r="FNT21" s="106"/>
      <c r="FNU21" s="51"/>
      <c r="FNV21" s="52"/>
      <c r="FNW21" s="52"/>
      <c r="FNX21" s="103"/>
      <c r="FNY21" s="104"/>
      <c r="FNZ21" s="105"/>
      <c r="FOA21" s="105"/>
      <c r="FOB21" s="105"/>
      <c r="FOC21" s="105"/>
      <c r="FOD21" s="52"/>
      <c r="FOE21" s="106"/>
      <c r="FOF21" s="51"/>
      <c r="FOG21" s="52"/>
      <c r="FOH21" s="52"/>
      <c r="FOI21" s="103"/>
      <c r="FOJ21" s="104"/>
      <c r="FOK21" s="105"/>
      <c r="FOL21" s="105"/>
      <c r="FOM21" s="105"/>
      <c r="FON21" s="105"/>
      <c r="FOO21" s="52"/>
      <c r="FOP21" s="106"/>
      <c r="FOQ21" s="51"/>
      <c r="FOR21" s="52"/>
      <c r="FOS21" s="52"/>
      <c r="FOT21" s="103"/>
      <c r="FOU21" s="104"/>
      <c r="FOV21" s="105"/>
      <c r="FOW21" s="105"/>
      <c r="FOX21" s="105"/>
      <c r="FOY21" s="105"/>
      <c r="FOZ21" s="52"/>
      <c r="FPA21" s="106"/>
      <c r="FPB21" s="51"/>
      <c r="FPC21" s="52"/>
      <c r="FPD21" s="52"/>
      <c r="FPE21" s="103"/>
      <c r="FPF21" s="104"/>
      <c r="FPG21" s="105"/>
      <c r="FPH21" s="105"/>
      <c r="FPI21" s="105"/>
      <c r="FPJ21" s="105"/>
      <c r="FPK21" s="52"/>
      <c r="FPL21" s="106"/>
      <c r="FPM21" s="51"/>
      <c r="FPN21" s="52"/>
      <c r="FPO21" s="52"/>
      <c r="FPP21" s="103"/>
      <c r="FPQ21" s="104"/>
      <c r="FPR21" s="105"/>
      <c r="FPS21" s="105"/>
      <c r="FPT21" s="105"/>
      <c r="FPU21" s="105"/>
      <c r="FPV21" s="52"/>
      <c r="FPW21" s="106"/>
      <c r="FPX21" s="51"/>
      <c r="FPY21" s="52"/>
      <c r="FPZ21" s="52"/>
      <c r="FQA21" s="103"/>
      <c r="FQB21" s="104"/>
      <c r="FQC21" s="105"/>
      <c r="FQD21" s="105"/>
      <c r="FQE21" s="105"/>
      <c r="FQF21" s="105"/>
      <c r="FQG21" s="52"/>
      <c r="FQH21" s="106"/>
      <c r="FQI21" s="51"/>
      <c r="FQJ21" s="52"/>
      <c r="FQK21" s="52"/>
      <c r="FQL21" s="103"/>
      <c r="FQM21" s="104"/>
      <c r="FQN21" s="105"/>
      <c r="FQO21" s="105"/>
      <c r="FQP21" s="105"/>
      <c r="FQQ21" s="105"/>
      <c r="FQR21" s="52"/>
      <c r="FQS21" s="106"/>
      <c r="FQT21" s="51"/>
      <c r="FQU21" s="52"/>
      <c r="FQV21" s="52"/>
      <c r="FQW21" s="103"/>
      <c r="FQX21" s="104"/>
      <c r="FQY21" s="105"/>
      <c r="FQZ21" s="105"/>
      <c r="FRA21" s="105"/>
      <c r="FRB21" s="105"/>
      <c r="FRC21" s="52"/>
      <c r="FRD21" s="106"/>
      <c r="FRE21" s="51"/>
      <c r="FRF21" s="52"/>
      <c r="FRG21" s="52"/>
      <c r="FRH21" s="103"/>
      <c r="FRI21" s="104"/>
      <c r="FRJ21" s="105"/>
      <c r="FRK21" s="105"/>
      <c r="FRL21" s="105"/>
      <c r="FRM21" s="105"/>
      <c r="FRN21" s="52"/>
      <c r="FRO21" s="106"/>
      <c r="FRP21" s="51"/>
      <c r="FRQ21" s="52"/>
      <c r="FRR21" s="52"/>
      <c r="FRS21" s="103"/>
      <c r="FRT21" s="104"/>
      <c r="FRU21" s="105"/>
      <c r="FRV21" s="105"/>
      <c r="FRW21" s="105"/>
      <c r="FRX21" s="105"/>
      <c r="FRY21" s="52"/>
      <c r="FRZ21" s="106"/>
      <c r="FSA21" s="51"/>
      <c r="FSB21" s="52"/>
      <c r="FSC21" s="52"/>
      <c r="FSD21" s="103"/>
      <c r="FSE21" s="104"/>
      <c r="FSF21" s="105"/>
      <c r="FSG21" s="105"/>
      <c r="FSH21" s="105"/>
      <c r="FSI21" s="105"/>
      <c r="FSJ21" s="52"/>
      <c r="FSK21" s="106"/>
      <c r="FSL21" s="51"/>
      <c r="FSM21" s="52"/>
      <c r="FSN21" s="52"/>
      <c r="FSO21" s="103"/>
      <c r="FSP21" s="104"/>
      <c r="FSQ21" s="105"/>
      <c r="FSR21" s="105"/>
      <c r="FSS21" s="105"/>
      <c r="FST21" s="105"/>
      <c r="FSU21" s="52"/>
      <c r="FSV21" s="106"/>
      <c r="FSW21" s="51"/>
      <c r="FSX21" s="52"/>
      <c r="FSY21" s="52"/>
      <c r="FSZ21" s="103"/>
      <c r="FTA21" s="104"/>
      <c r="FTB21" s="105"/>
      <c r="FTC21" s="105"/>
      <c r="FTD21" s="105"/>
      <c r="FTE21" s="105"/>
      <c r="FTF21" s="52"/>
      <c r="FTG21" s="106"/>
      <c r="FTH21" s="51"/>
      <c r="FTI21" s="52"/>
      <c r="FTJ21" s="52"/>
      <c r="FTK21" s="103"/>
      <c r="FTL21" s="104"/>
      <c r="FTM21" s="105"/>
      <c r="FTN21" s="105"/>
      <c r="FTO21" s="105"/>
      <c r="FTP21" s="105"/>
      <c r="FTQ21" s="52"/>
      <c r="FTR21" s="106"/>
      <c r="FTS21" s="51"/>
      <c r="FTT21" s="52"/>
      <c r="FTU21" s="52"/>
      <c r="FTV21" s="103"/>
      <c r="FTW21" s="104"/>
      <c r="FTX21" s="105"/>
      <c r="FTY21" s="105"/>
      <c r="FTZ21" s="105"/>
      <c r="FUA21" s="105"/>
      <c r="FUB21" s="52"/>
      <c r="FUC21" s="106"/>
      <c r="FUD21" s="51"/>
      <c r="FUE21" s="52"/>
      <c r="FUF21" s="52"/>
      <c r="FUG21" s="103"/>
      <c r="FUH21" s="104"/>
      <c r="FUI21" s="105"/>
      <c r="FUJ21" s="105"/>
      <c r="FUK21" s="105"/>
      <c r="FUL21" s="105"/>
      <c r="FUM21" s="52"/>
      <c r="FUN21" s="106"/>
      <c r="FUO21" s="51"/>
      <c r="FUP21" s="52"/>
      <c r="FUQ21" s="52"/>
      <c r="FUR21" s="103"/>
      <c r="FUS21" s="104"/>
      <c r="FUT21" s="105"/>
      <c r="FUU21" s="105"/>
      <c r="FUV21" s="105"/>
      <c r="FUW21" s="105"/>
      <c r="FUX21" s="52"/>
      <c r="FUY21" s="106"/>
      <c r="FUZ21" s="51"/>
      <c r="FVA21" s="52"/>
      <c r="FVB21" s="52"/>
      <c r="FVC21" s="103"/>
      <c r="FVD21" s="104"/>
      <c r="FVE21" s="105"/>
      <c r="FVF21" s="105"/>
      <c r="FVG21" s="105"/>
      <c r="FVH21" s="105"/>
      <c r="FVI21" s="52"/>
      <c r="FVJ21" s="106"/>
      <c r="FVK21" s="51"/>
      <c r="FVL21" s="52"/>
      <c r="FVM21" s="52"/>
      <c r="FVN21" s="103"/>
      <c r="FVO21" s="104"/>
      <c r="FVP21" s="105"/>
      <c r="FVQ21" s="105"/>
      <c r="FVR21" s="105"/>
      <c r="FVS21" s="105"/>
      <c r="FVT21" s="52"/>
      <c r="FVU21" s="106"/>
      <c r="FVV21" s="51"/>
      <c r="FVW21" s="52"/>
      <c r="FVX21" s="52"/>
      <c r="FVY21" s="103"/>
      <c r="FVZ21" s="104"/>
      <c r="FWA21" s="105"/>
      <c r="FWB21" s="105"/>
      <c r="FWC21" s="105"/>
      <c r="FWD21" s="105"/>
      <c r="FWE21" s="52"/>
      <c r="FWF21" s="106"/>
      <c r="FWG21" s="51"/>
      <c r="FWH21" s="52"/>
      <c r="FWI21" s="52"/>
      <c r="FWJ21" s="103"/>
      <c r="FWK21" s="104"/>
      <c r="FWL21" s="105"/>
      <c r="FWM21" s="105"/>
      <c r="FWN21" s="105"/>
      <c r="FWO21" s="105"/>
      <c r="FWP21" s="52"/>
      <c r="FWQ21" s="106"/>
      <c r="FWR21" s="51"/>
      <c r="FWS21" s="52"/>
      <c r="FWT21" s="52"/>
      <c r="FWU21" s="103"/>
      <c r="FWV21" s="104"/>
      <c r="FWW21" s="105"/>
      <c r="FWX21" s="105"/>
      <c r="FWY21" s="105"/>
      <c r="FWZ21" s="105"/>
      <c r="FXA21" s="52"/>
      <c r="FXB21" s="106"/>
      <c r="FXC21" s="51"/>
      <c r="FXD21" s="52"/>
      <c r="FXE21" s="52"/>
      <c r="FXF21" s="103"/>
      <c r="FXG21" s="104"/>
      <c r="FXH21" s="105"/>
      <c r="FXI21" s="105"/>
      <c r="FXJ21" s="105"/>
      <c r="FXK21" s="105"/>
      <c r="FXL21" s="52"/>
      <c r="FXM21" s="106"/>
      <c r="FXN21" s="51"/>
      <c r="FXO21" s="52"/>
      <c r="FXP21" s="52"/>
      <c r="FXQ21" s="103"/>
      <c r="FXR21" s="104"/>
      <c r="FXS21" s="105"/>
      <c r="FXT21" s="105"/>
      <c r="FXU21" s="105"/>
      <c r="FXV21" s="105"/>
      <c r="FXW21" s="52"/>
      <c r="FXX21" s="106"/>
      <c r="FXY21" s="51"/>
      <c r="FXZ21" s="52"/>
      <c r="FYA21" s="52"/>
      <c r="FYB21" s="103"/>
      <c r="FYC21" s="104"/>
      <c r="FYD21" s="105"/>
      <c r="FYE21" s="105"/>
      <c r="FYF21" s="105"/>
      <c r="FYG21" s="105"/>
      <c r="FYH21" s="52"/>
      <c r="FYI21" s="106"/>
      <c r="FYJ21" s="51"/>
      <c r="FYK21" s="52"/>
      <c r="FYL21" s="52"/>
      <c r="FYM21" s="103"/>
      <c r="FYN21" s="104"/>
      <c r="FYO21" s="105"/>
      <c r="FYP21" s="105"/>
      <c r="FYQ21" s="105"/>
      <c r="FYR21" s="105"/>
      <c r="FYS21" s="52"/>
      <c r="FYT21" s="106"/>
      <c r="FYU21" s="51"/>
      <c r="FYV21" s="52"/>
      <c r="FYW21" s="52"/>
      <c r="FYX21" s="103"/>
      <c r="FYY21" s="104"/>
      <c r="FYZ21" s="105"/>
      <c r="FZA21" s="105"/>
      <c r="FZB21" s="105"/>
      <c r="FZC21" s="105"/>
      <c r="FZD21" s="52"/>
      <c r="FZE21" s="106"/>
      <c r="FZF21" s="51"/>
      <c r="FZG21" s="52"/>
      <c r="FZH21" s="52"/>
      <c r="FZI21" s="103"/>
      <c r="FZJ21" s="104"/>
      <c r="FZK21" s="105"/>
      <c r="FZL21" s="105"/>
      <c r="FZM21" s="105"/>
      <c r="FZN21" s="105"/>
      <c r="FZO21" s="52"/>
      <c r="FZP21" s="106"/>
      <c r="FZQ21" s="51"/>
      <c r="FZR21" s="52"/>
      <c r="FZS21" s="52"/>
      <c r="FZT21" s="103"/>
      <c r="FZU21" s="104"/>
      <c r="FZV21" s="105"/>
      <c r="FZW21" s="105"/>
      <c r="FZX21" s="105"/>
      <c r="FZY21" s="105"/>
      <c r="FZZ21" s="52"/>
      <c r="GAA21" s="106"/>
      <c r="GAB21" s="51"/>
      <c r="GAC21" s="52"/>
      <c r="GAD21" s="52"/>
      <c r="GAE21" s="103"/>
      <c r="GAF21" s="104"/>
      <c r="GAG21" s="105"/>
      <c r="GAH21" s="105"/>
      <c r="GAI21" s="105"/>
      <c r="GAJ21" s="105"/>
      <c r="GAK21" s="52"/>
      <c r="GAL21" s="106"/>
      <c r="GAM21" s="51"/>
      <c r="GAN21" s="52"/>
      <c r="GAO21" s="52"/>
      <c r="GAP21" s="103"/>
      <c r="GAQ21" s="104"/>
      <c r="GAR21" s="105"/>
      <c r="GAS21" s="105"/>
      <c r="GAT21" s="105"/>
      <c r="GAU21" s="105"/>
      <c r="GAV21" s="52"/>
      <c r="GAW21" s="106"/>
      <c r="GAX21" s="51"/>
      <c r="GAY21" s="52"/>
      <c r="GAZ21" s="52"/>
      <c r="GBA21" s="103"/>
      <c r="GBB21" s="104"/>
      <c r="GBC21" s="105"/>
      <c r="GBD21" s="105"/>
      <c r="GBE21" s="105"/>
      <c r="GBF21" s="105"/>
      <c r="GBG21" s="52"/>
      <c r="GBH21" s="106"/>
      <c r="GBI21" s="51"/>
      <c r="GBJ21" s="52"/>
      <c r="GBK21" s="52"/>
      <c r="GBL21" s="103"/>
      <c r="GBM21" s="104"/>
      <c r="GBN21" s="105"/>
      <c r="GBO21" s="105"/>
      <c r="GBP21" s="105"/>
      <c r="GBQ21" s="105"/>
      <c r="GBR21" s="52"/>
      <c r="GBS21" s="106"/>
      <c r="GBT21" s="51"/>
      <c r="GBU21" s="52"/>
      <c r="GBV21" s="52"/>
      <c r="GBW21" s="103"/>
      <c r="GBX21" s="104"/>
      <c r="GBY21" s="105"/>
      <c r="GBZ21" s="105"/>
      <c r="GCA21" s="105"/>
      <c r="GCB21" s="105"/>
      <c r="GCC21" s="52"/>
      <c r="GCD21" s="106"/>
      <c r="GCE21" s="51"/>
      <c r="GCF21" s="52"/>
      <c r="GCG21" s="52"/>
      <c r="GCH21" s="103"/>
      <c r="GCI21" s="104"/>
      <c r="GCJ21" s="105"/>
      <c r="GCK21" s="105"/>
      <c r="GCL21" s="105"/>
      <c r="GCM21" s="105"/>
      <c r="GCN21" s="52"/>
      <c r="GCO21" s="106"/>
      <c r="GCP21" s="51"/>
      <c r="GCQ21" s="52"/>
      <c r="GCR21" s="52"/>
      <c r="GCS21" s="103"/>
      <c r="GCT21" s="104"/>
      <c r="GCU21" s="105"/>
      <c r="GCV21" s="105"/>
      <c r="GCW21" s="105"/>
      <c r="GCX21" s="105"/>
      <c r="GCY21" s="52"/>
      <c r="GCZ21" s="106"/>
      <c r="GDA21" s="51"/>
      <c r="GDB21" s="52"/>
      <c r="GDC21" s="52"/>
      <c r="GDD21" s="103"/>
      <c r="GDE21" s="104"/>
      <c r="GDF21" s="105"/>
      <c r="GDG21" s="105"/>
      <c r="GDH21" s="105"/>
      <c r="GDI21" s="105"/>
      <c r="GDJ21" s="52"/>
      <c r="GDK21" s="106"/>
      <c r="GDL21" s="51"/>
      <c r="GDM21" s="52"/>
      <c r="GDN21" s="52"/>
      <c r="GDO21" s="103"/>
      <c r="GDP21" s="104"/>
      <c r="GDQ21" s="105"/>
      <c r="GDR21" s="105"/>
      <c r="GDS21" s="105"/>
      <c r="GDT21" s="105"/>
      <c r="GDU21" s="52"/>
      <c r="GDV21" s="106"/>
      <c r="GDW21" s="51"/>
      <c r="GDX21" s="52"/>
      <c r="GDY21" s="52"/>
      <c r="GDZ21" s="103"/>
      <c r="GEA21" s="104"/>
      <c r="GEB21" s="105"/>
      <c r="GEC21" s="105"/>
      <c r="GED21" s="105"/>
      <c r="GEE21" s="105"/>
      <c r="GEF21" s="52"/>
      <c r="GEG21" s="106"/>
      <c r="GEH21" s="51"/>
      <c r="GEI21" s="52"/>
      <c r="GEJ21" s="52"/>
      <c r="GEK21" s="103"/>
      <c r="GEL21" s="104"/>
      <c r="GEM21" s="105"/>
      <c r="GEN21" s="105"/>
      <c r="GEO21" s="105"/>
      <c r="GEP21" s="105"/>
      <c r="GEQ21" s="52"/>
      <c r="GER21" s="106"/>
      <c r="GES21" s="51"/>
      <c r="GET21" s="52"/>
      <c r="GEU21" s="52"/>
      <c r="GEV21" s="103"/>
      <c r="GEW21" s="104"/>
      <c r="GEX21" s="105"/>
      <c r="GEY21" s="105"/>
      <c r="GEZ21" s="105"/>
      <c r="GFA21" s="105"/>
      <c r="GFB21" s="52"/>
      <c r="GFC21" s="106"/>
      <c r="GFD21" s="51"/>
      <c r="GFE21" s="52"/>
      <c r="GFF21" s="52"/>
      <c r="GFG21" s="103"/>
      <c r="GFH21" s="104"/>
      <c r="GFI21" s="105"/>
      <c r="GFJ21" s="105"/>
      <c r="GFK21" s="105"/>
      <c r="GFL21" s="105"/>
      <c r="GFM21" s="52"/>
      <c r="GFN21" s="106"/>
      <c r="GFO21" s="51"/>
      <c r="GFP21" s="52"/>
      <c r="GFQ21" s="52"/>
      <c r="GFR21" s="103"/>
      <c r="GFS21" s="104"/>
      <c r="GFT21" s="105"/>
      <c r="GFU21" s="105"/>
      <c r="GFV21" s="105"/>
      <c r="GFW21" s="105"/>
      <c r="GFX21" s="52"/>
      <c r="GFY21" s="106"/>
      <c r="GFZ21" s="51"/>
      <c r="GGA21" s="52"/>
      <c r="GGB21" s="52"/>
      <c r="GGC21" s="103"/>
      <c r="GGD21" s="104"/>
      <c r="GGE21" s="105"/>
      <c r="GGF21" s="105"/>
      <c r="GGG21" s="105"/>
      <c r="GGH21" s="105"/>
      <c r="GGI21" s="52"/>
      <c r="GGJ21" s="106"/>
      <c r="GGK21" s="51"/>
      <c r="GGL21" s="52"/>
      <c r="GGM21" s="52"/>
      <c r="GGN21" s="103"/>
      <c r="GGO21" s="104"/>
      <c r="GGP21" s="105"/>
      <c r="GGQ21" s="105"/>
      <c r="GGR21" s="105"/>
      <c r="GGS21" s="105"/>
      <c r="GGT21" s="52"/>
      <c r="GGU21" s="106"/>
      <c r="GGV21" s="51"/>
      <c r="GGW21" s="52"/>
      <c r="GGX21" s="52"/>
      <c r="GGY21" s="103"/>
      <c r="GGZ21" s="104"/>
      <c r="GHA21" s="105"/>
      <c r="GHB21" s="105"/>
      <c r="GHC21" s="105"/>
      <c r="GHD21" s="105"/>
      <c r="GHE21" s="52"/>
      <c r="GHF21" s="106"/>
      <c r="GHG21" s="51"/>
      <c r="GHH21" s="52"/>
      <c r="GHI21" s="52"/>
      <c r="GHJ21" s="103"/>
      <c r="GHK21" s="104"/>
      <c r="GHL21" s="105"/>
      <c r="GHM21" s="105"/>
      <c r="GHN21" s="105"/>
      <c r="GHO21" s="105"/>
      <c r="GHP21" s="52"/>
      <c r="GHQ21" s="106"/>
      <c r="GHR21" s="51"/>
      <c r="GHS21" s="52"/>
      <c r="GHT21" s="52"/>
      <c r="GHU21" s="103"/>
      <c r="GHV21" s="104"/>
      <c r="GHW21" s="105"/>
      <c r="GHX21" s="105"/>
      <c r="GHY21" s="105"/>
      <c r="GHZ21" s="105"/>
      <c r="GIA21" s="52"/>
      <c r="GIB21" s="106"/>
      <c r="GIC21" s="51"/>
      <c r="GID21" s="52"/>
      <c r="GIE21" s="52"/>
      <c r="GIF21" s="103"/>
      <c r="GIG21" s="104"/>
      <c r="GIH21" s="105"/>
      <c r="GII21" s="105"/>
      <c r="GIJ21" s="105"/>
      <c r="GIK21" s="105"/>
      <c r="GIL21" s="52"/>
      <c r="GIM21" s="106"/>
      <c r="GIN21" s="51"/>
      <c r="GIO21" s="52"/>
      <c r="GIP21" s="52"/>
      <c r="GIQ21" s="103"/>
      <c r="GIR21" s="104"/>
      <c r="GIS21" s="105"/>
      <c r="GIT21" s="105"/>
      <c r="GIU21" s="105"/>
      <c r="GIV21" s="105"/>
      <c r="GIW21" s="52"/>
      <c r="GIX21" s="106"/>
      <c r="GIY21" s="51"/>
      <c r="GIZ21" s="52"/>
      <c r="GJA21" s="52"/>
      <c r="GJB21" s="103"/>
      <c r="GJC21" s="104"/>
      <c r="GJD21" s="105"/>
      <c r="GJE21" s="105"/>
      <c r="GJF21" s="105"/>
      <c r="GJG21" s="105"/>
      <c r="GJH21" s="52"/>
      <c r="GJI21" s="106"/>
      <c r="GJJ21" s="51"/>
      <c r="GJK21" s="52"/>
      <c r="GJL21" s="52"/>
      <c r="GJM21" s="103"/>
      <c r="GJN21" s="104"/>
      <c r="GJO21" s="105"/>
      <c r="GJP21" s="105"/>
      <c r="GJQ21" s="105"/>
      <c r="GJR21" s="105"/>
      <c r="GJS21" s="52"/>
      <c r="GJT21" s="106"/>
      <c r="GJU21" s="51"/>
      <c r="GJV21" s="52"/>
      <c r="GJW21" s="52"/>
      <c r="GJX21" s="103"/>
      <c r="GJY21" s="104"/>
      <c r="GJZ21" s="105"/>
      <c r="GKA21" s="105"/>
      <c r="GKB21" s="105"/>
      <c r="GKC21" s="105"/>
      <c r="GKD21" s="52"/>
      <c r="GKE21" s="106"/>
      <c r="GKF21" s="51"/>
      <c r="GKG21" s="52"/>
      <c r="GKH21" s="52"/>
      <c r="GKI21" s="103"/>
      <c r="GKJ21" s="104"/>
      <c r="GKK21" s="105"/>
      <c r="GKL21" s="105"/>
      <c r="GKM21" s="105"/>
      <c r="GKN21" s="105"/>
      <c r="GKO21" s="52"/>
      <c r="GKP21" s="106"/>
      <c r="GKQ21" s="51"/>
      <c r="GKR21" s="52"/>
      <c r="GKS21" s="52"/>
      <c r="GKT21" s="103"/>
      <c r="GKU21" s="104"/>
      <c r="GKV21" s="105"/>
      <c r="GKW21" s="105"/>
      <c r="GKX21" s="105"/>
      <c r="GKY21" s="105"/>
      <c r="GKZ21" s="52"/>
      <c r="GLA21" s="106"/>
      <c r="GLB21" s="51"/>
      <c r="GLC21" s="52"/>
      <c r="GLD21" s="52"/>
      <c r="GLE21" s="103"/>
      <c r="GLF21" s="104"/>
      <c r="GLG21" s="105"/>
      <c r="GLH21" s="105"/>
      <c r="GLI21" s="105"/>
      <c r="GLJ21" s="105"/>
      <c r="GLK21" s="52"/>
      <c r="GLL21" s="106"/>
      <c r="GLM21" s="51"/>
      <c r="GLN21" s="52"/>
      <c r="GLO21" s="52"/>
      <c r="GLP21" s="103"/>
      <c r="GLQ21" s="104"/>
      <c r="GLR21" s="105"/>
      <c r="GLS21" s="105"/>
      <c r="GLT21" s="105"/>
      <c r="GLU21" s="105"/>
      <c r="GLV21" s="52"/>
      <c r="GLW21" s="106"/>
      <c r="GLX21" s="51"/>
      <c r="GLY21" s="52"/>
      <c r="GLZ21" s="52"/>
      <c r="GMA21" s="103"/>
      <c r="GMB21" s="104"/>
      <c r="GMC21" s="105"/>
      <c r="GMD21" s="105"/>
      <c r="GME21" s="105"/>
      <c r="GMF21" s="105"/>
      <c r="GMG21" s="52"/>
      <c r="GMH21" s="106"/>
      <c r="GMI21" s="51"/>
      <c r="GMJ21" s="52"/>
      <c r="GMK21" s="52"/>
      <c r="GML21" s="103"/>
      <c r="GMM21" s="104"/>
      <c r="GMN21" s="105"/>
      <c r="GMO21" s="105"/>
      <c r="GMP21" s="105"/>
      <c r="GMQ21" s="105"/>
      <c r="GMR21" s="52"/>
      <c r="GMS21" s="106"/>
      <c r="GMT21" s="51"/>
      <c r="GMU21" s="52"/>
      <c r="GMV21" s="52"/>
      <c r="GMW21" s="103"/>
      <c r="GMX21" s="104"/>
      <c r="GMY21" s="105"/>
      <c r="GMZ21" s="105"/>
      <c r="GNA21" s="105"/>
      <c r="GNB21" s="105"/>
      <c r="GNC21" s="52"/>
      <c r="GND21" s="106"/>
      <c r="GNE21" s="51"/>
      <c r="GNF21" s="52"/>
      <c r="GNG21" s="52"/>
      <c r="GNH21" s="103"/>
      <c r="GNI21" s="104"/>
      <c r="GNJ21" s="105"/>
      <c r="GNK21" s="105"/>
      <c r="GNL21" s="105"/>
      <c r="GNM21" s="105"/>
      <c r="GNN21" s="52"/>
      <c r="GNO21" s="106"/>
      <c r="GNP21" s="51"/>
      <c r="GNQ21" s="52"/>
      <c r="GNR21" s="52"/>
      <c r="GNS21" s="103"/>
      <c r="GNT21" s="104"/>
      <c r="GNU21" s="105"/>
      <c r="GNV21" s="105"/>
      <c r="GNW21" s="105"/>
      <c r="GNX21" s="105"/>
      <c r="GNY21" s="52"/>
      <c r="GNZ21" s="106"/>
      <c r="GOA21" s="51"/>
      <c r="GOB21" s="52"/>
      <c r="GOC21" s="52"/>
      <c r="GOD21" s="103"/>
      <c r="GOE21" s="104"/>
      <c r="GOF21" s="105"/>
      <c r="GOG21" s="105"/>
      <c r="GOH21" s="105"/>
      <c r="GOI21" s="105"/>
      <c r="GOJ21" s="52"/>
      <c r="GOK21" s="106"/>
      <c r="GOL21" s="51"/>
      <c r="GOM21" s="52"/>
      <c r="GON21" s="52"/>
      <c r="GOO21" s="103"/>
      <c r="GOP21" s="104"/>
      <c r="GOQ21" s="105"/>
      <c r="GOR21" s="105"/>
      <c r="GOS21" s="105"/>
      <c r="GOT21" s="105"/>
      <c r="GOU21" s="52"/>
      <c r="GOV21" s="106"/>
      <c r="GOW21" s="51"/>
      <c r="GOX21" s="52"/>
      <c r="GOY21" s="52"/>
      <c r="GOZ21" s="103"/>
      <c r="GPA21" s="104"/>
      <c r="GPB21" s="105"/>
      <c r="GPC21" s="105"/>
      <c r="GPD21" s="105"/>
      <c r="GPE21" s="105"/>
      <c r="GPF21" s="52"/>
      <c r="GPG21" s="106"/>
      <c r="GPH21" s="51"/>
      <c r="GPI21" s="52"/>
      <c r="GPJ21" s="52"/>
      <c r="GPK21" s="103"/>
      <c r="GPL21" s="104"/>
      <c r="GPM21" s="105"/>
      <c r="GPN21" s="105"/>
      <c r="GPO21" s="105"/>
      <c r="GPP21" s="105"/>
      <c r="GPQ21" s="52"/>
      <c r="GPR21" s="106"/>
      <c r="GPS21" s="51"/>
      <c r="GPT21" s="52"/>
      <c r="GPU21" s="52"/>
      <c r="GPV21" s="103"/>
      <c r="GPW21" s="104"/>
      <c r="GPX21" s="105"/>
      <c r="GPY21" s="105"/>
      <c r="GPZ21" s="105"/>
      <c r="GQA21" s="105"/>
      <c r="GQB21" s="52"/>
      <c r="GQC21" s="106"/>
      <c r="GQD21" s="51"/>
      <c r="GQE21" s="52"/>
      <c r="GQF21" s="52"/>
      <c r="GQG21" s="103"/>
      <c r="GQH21" s="104"/>
      <c r="GQI21" s="105"/>
      <c r="GQJ21" s="105"/>
      <c r="GQK21" s="105"/>
      <c r="GQL21" s="105"/>
      <c r="GQM21" s="52"/>
      <c r="GQN21" s="106"/>
      <c r="GQO21" s="51"/>
      <c r="GQP21" s="52"/>
      <c r="GQQ21" s="52"/>
      <c r="GQR21" s="103"/>
      <c r="GQS21" s="104"/>
      <c r="GQT21" s="105"/>
      <c r="GQU21" s="105"/>
      <c r="GQV21" s="105"/>
      <c r="GQW21" s="105"/>
      <c r="GQX21" s="52"/>
      <c r="GQY21" s="106"/>
      <c r="GQZ21" s="51"/>
      <c r="GRA21" s="52"/>
      <c r="GRB21" s="52"/>
      <c r="GRC21" s="103"/>
      <c r="GRD21" s="104"/>
      <c r="GRE21" s="105"/>
      <c r="GRF21" s="105"/>
      <c r="GRG21" s="105"/>
      <c r="GRH21" s="105"/>
      <c r="GRI21" s="52"/>
      <c r="GRJ21" s="106"/>
      <c r="GRK21" s="51"/>
      <c r="GRL21" s="52"/>
      <c r="GRM21" s="52"/>
      <c r="GRN21" s="103"/>
      <c r="GRO21" s="104"/>
      <c r="GRP21" s="105"/>
      <c r="GRQ21" s="105"/>
      <c r="GRR21" s="105"/>
      <c r="GRS21" s="105"/>
      <c r="GRT21" s="52"/>
      <c r="GRU21" s="106"/>
      <c r="GRV21" s="51"/>
      <c r="GRW21" s="52"/>
      <c r="GRX21" s="52"/>
      <c r="GRY21" s="103"/>
      <c r="GRZ21" s="104"/>
      <c r="GSA21" s="105"/>
      <c r="GSB21" s="105"/>
      <c r="GSC21" s="105"/>
      <c r="GSD21" s="105"/>
      <c r="GSE21" s="52"/>
      <c r="GSF21" s="106"/>
      <c r="GSG21" s="51"/>
      <c r="GSH21" s="52"/>
      <c r="GSI21" s="52"/>
      <c r="GSJ21" s="103"/>
      <c r="GSK21" s="104"/>
      <c r="GSL21" s="105"/>
      <c r="GSM21" s="105"/>
      <c r="GSN21" s="105"/>
      <c r="GSO21" s="105"/>
      <c r="GSP21" s="52"/>
      <c r="GSQ21" s="106"/>
      <c r="GSR21" s="51"/>
      <c r="GSS21" s="52"/>
      <c r="GST21" s="52"/>
      <c r="GSU21" s="103"/>
      <c r="GSV21" s="104"/>
      <c r="GSW21" s="105"/>
      <c r="GSX21" s="105"/>
      <c r="GSY21" s="105"/>
      <c r="GSZ21" s="105"/>
      <c r="GTA21" s="52"/>
      <c r="GTB21" s="106"/>
      <c r="GTC21" s="51"/>
      <c r="GTD21" s="52"/>
      <c r="GTE21" s="52"/>
      <c r="GTF21" s="103"/>
      <c r="GTG21" s="104"/>
      <c r="GTH21" s="105"/>
      <c r="GTI21" s="105"/>
      <c r="GTJ21" s="105"/>
      <c r="GTK21" s="105"/>
      <c r="GTL21" s="52"/>
      <c r="GTM21" s="106"/>
      <c r="GTN21" s="51"/>
      <c r="GTO21" s="52"/>
      <c r="GTP21" s="52"/>
      <c r="GTQ21" s="103"/>
      <c r="GTR21" s="104"/>
      <c r="GTS21" s="105"/>
      <c r="GTT21" s="105"/>
      <c r="GTU21" s="105"/>
      <c r="GTV21" s="105"/>
      <c r="GTW21" s="52"/>
      <c r="GTX21" s="106"/>
      <c r="GTY21" s="51"/>
      <c r="GTZ21" s="52"/>
      <c r="GUA21" s="52"/>
      <c r="GUB21" s="103"/>
      <c r="GUC21" s="104"/>
      <c r="GUD21" s="105"/>
      <c r="GUE21" s="105"/>
      <c r="GUF21" s="105"/>
      <c r="GUG21" s="105"/>
      <c r="GUH21" s="52"/>
      <c r="GUI21" s="106"/>
      <c r="GUJ21" s="51"/>
      <c r="GUK21" s="52"/>
      <c r="GUL21" s="52"/>
      <c r="GUM21" s="103"/>
      <c r="GUN21" s="104"/>
      <c r="GUO21" s="105"/>
      <c r="GUP21" s="105"/>
      <c r="GUQ21" s="105"/>
      <c r="GUR21" s="105"/>
      <c r="GUS21" s="52"/>
      <c r="GUT21" s="106"/>
      <c r="GUU21" s="51"/>
      <c r="GUV21" s="52"/>
      <c r="GUW21" s="52"/>
      <c r="GUX21" s="103"/>
      <c r="GUY21" s="104"/>
      <c r="GUZ21" s="105"/>
      <c r="GVA21" s="105"/>
      <c r="GVB21" s="105"/>
      <c r="GVC21" s="105"/>
      <c r="GVD21" s="52"/>
      <c r="GVE21" s="106"/>
      <c r="GVF21" s="51"/>
      <c r="GVG21" s="52"/>
      <c r="GVH21" s="52"/>
      <c r="GVI21" s="103"/>
      <c r="GVJ21" s="104"/>
      <c r="GVK21" s="105"/>
      <c r="GVL21" s="105"/>
      <c r="GVM21" s="105"/>
      <c r="GVN21" s="105"/>
      <c r="GVO21" s="52"/>
      <c r="GVP21" s="106"/>
      <c r="GVQ21" s="51"/>
      <c r="GVR21" s="52"/>
      <c r="GVS21" s="52"/>
      <c r="GVT21" s="103"/>
      <c r="GVU21" s="104"/>
      <c r="GVV21" s="105"/>
      <c r="GVW21" s="105"/>
      <c r="GVX21" s="105"/>
      <c r="GVY21" s="105"/>
      <c r="GVZ21" s="52"/>
      <c r="GWA21" s="106"/>
      <c r="GWB21" s="51"/>
      <c r="GWC21" s="52"/>
      <c r="GWD21" s="52"/>
      <c r="GWE21" s="103"/>
      <c r="GWF21" s="104"/>
      <c r="GWG21" s="105"/>
      <c r="GWH21" s="105"/>
      <c r="GWI21" s="105"/>
      <c r="GWJ21" s="105"/>
      <c r="GWK21" s="52"/>
      <c r="GWL21" s="106"/>
      <c r="GWM21" s="51"/>
      <c r="GWN21" s="52"/>
      <c r="GWO21" s="52"/>
      <c r="GWP21" s="103"/>
      <c r="GWQ21" s="104"/>
      <c r="GWR21" s="105"/>
      <c r="GWS21" s="105"/>
      <c r="GWT21" s="105"/>
      <c r="GWU21" s="105"/>
      <c r="GWV21" s="52"/>
      <c r="GWW21" s="106"/>
      <c r="GWX21" s="51"/>
      <c r="GWY21" s="52"/>
      <c r="GWZ21" s="52"/>
      <c r="GXA21" s="103"/>
      <c r="GXB21" s="104"/>
      <c r="GXC21" s="105"/>
      <c r="GXD21" s="105"/>
      <c r="GXE21" s="105"/>
      <c r="GXF21" s="105"/>
      <c r="GXG21" s="52"/>
      <c r="GXH21" s="106"/>
      <c r="GXI21" s="51"/>
      <c r="GXJ21" s="52"/>
      <c r="GXK21" s="52"/>
      <c r="GXL21" s="103"/>
      <c r="GXM21" s="104"/>
      <c r="GXN21" s="105"/>
      <c r="GXO21" s="105"/>
      <c r="GXP21" s="105"/>
      <c r="GXQ21" s="105"/>
      <c r="GXR21" s="52"/>
      <c r="GXS21" s="106"/>
      <c r="GXT21" s="51"/>
      <c r="GXU21" s="52"/>
      <c r="GXV21" s="52"/>
      <c r="GXW21" s="103"/>
      <c r="GXX21" s="104"/>
      <c r="GXY21" s="105"/>
      <c r="GXZ21" s="105"/>
      <c r="GYA21" s="105"/>
      <c r="GYB21" s="105"/>
      <c r="GYC21" s="52"/>
      <c r="GYD21" s="106"/>
      <c r="GYE21" s="51"/>
      <c r="GYF21" s="52"/>
      <c r="GYG21" s="52"/>
      <c r="GYH21" s="103"/>
      <c r="GYI21" s="104"/>
      <c r="GYJ21" s="105"/>
      <c r="GYK21" s="105"/>
      <c r="GYL21" s="105"/>
      <c r="GYM21" s="105"/>
      <c r="GYN21" s="52"/>
      <c r="GYO21" s="106"/>
      <c r="GYP21" s="51"/>
      <c r="GYQ21" s="52"/>
      <c r="GYR21" s="52"/>
      <c r="GYS21" s="103"/>
      <c r="GYT21" s="104"/>
      <c r="GYU21" s="105"/>
      <c r="GYV21" s="105"/>
      <c r="GYW21" s="105"/>
      <c r="GYX21" s="105"/>
      <c r="GYY21" s="52"/>
      <c r="GYZ21" s="106"/>
      <c r="GZA21" s="51"/>
      <c r="GZB21" s="52"/>
      <c r="GZC21" s="52"/>
      <c r="GZD21" s="103"/>
      <c r="GZE21" s="104"/>
      <c r="GZF21" s="105"/>
      <c r="GZG21" s="105"/>
      <c r="GZH21" s="105"/>
      <c r="GZI21" s="105"/>
      <c r="GZJ21" s="52"/>
      <c r="GZK21" s="106"/>
      <c r="GZL21" s="51"/>
      <c r="GZM21" s="52"/>
      <c r="GZN21" s="52"/>
      <c r="GZO21" s="103"/>
      <c r="GZP21" s="104"/>
      <c r="GZQ21" s="105"/>
      <c r="GZR21" s="105"/>
      <c r="GZS21" s="105"/>
      <c r="GZT21" s="105"/>
      <c r="GZU21" s="52"/>
      <c r="GZV21" s="106"/>
      <c r="GZW21" s="51"/>
      <c r="GZX21" s="52"/>
      <c r="GZY21" s="52"/>
      <c r="GZZ21" s="103"/>
      <c r="HAA21" s="104"/>
      <c r="HAB21" s="105"/>
      <c r="HAC21" s="105"/>
      <c r="HAD21" s="105"/>
      <c r="HAE21" s="105"/>
      <c r="HAF21" s="52"/>
      <c r="HAG21" s="106"/>
      <c r="HAH21" s="51"/>
      <c r="HAI21" s="52"/>
      <c r="HAJ21" s="52"/>
      <c r="HAK21" s="103"/>
      <c r="HAL21" s="104"/>
      <c r="HAM21" s="105"/>
      <c r="HAN21" s="105"/>
      <c r="HAO21" s="105"/>
      <c r="HAP21" s="105"/>
      <c r="HAQ21" s="52"/>
      <c r="HAR21" s="106"/>
      <c r="HAS21" s="51"/>
      <c r="HAT21" s="52"/>
      <c r="HAU21" s="52"/>
      <c r="HAV21" s="103"/>
      <c r="HAW21" s="104"/>
      <c r="HAX21" s="105"/>
      <c r="HAY21" s="105"/>
      <c r="HAZ21" s="105"/>
      <c r="HBA21" s="105"/>
      <c r="HBB21" s="52"/>
      <c r="HBC21" s="106"/>
      <c r="HBD21" s="51"/>
      <c r="HBE21" s="52"/>
      <c r="HBF21" s="52"/>
      <c r="HBG21" s="103"/>
      <c r="HBH21" s="104"/>
      <c r="HBI21" s="105"/>
      <c r="HBJ21" s="105"/>
      <c r="HBK21" s="105"/>
      <c r="HBL21" s="105"/>
      <c r="HBM21" s="52"/>
      <c r="HBN21" s="106"/>
      <c r="HBO21" s="51"/>
      <c r="HBP21" s="52"/>
      <c r="HBQ21" s="52"/>
      <c r="HBR21" s="103"/>
      <c r="HBS21" s="104"/>
      <c r="HBT21" s="105"/>
      <c r="HBU21" s="105"/>
      <c r="HBV21" s="105"/>
      <c r="HBW21" s="105"/>
      <c r="HBX21" s="52"/>
      <c r="HBY21" s="106"/>
      <c r="HBZ21" s="51"/>
      <c r="HCA21" s="52"/>
      <c r="HCB21" s="52"/>
      <c r="HCC21" s="103"/>
      <c r="HCD21" s="104"/>
      <c r="HCE21" s="105"/>
      <c r="HCF21" s="105"/>
      <c r="HCG21" s="105"/>
      <c r="HCH21" s="105"/>
      <c r="HCI21" s="52"/>
      <c r="HCJ21" s="106"/>
      <c r="HCK21" s="51"/>
      <c r="HCL21" s="52"/>
      <c r="HCM21" s="52"/>
      <c r="HCN21" s="103"/>
      <c r="HCO21" s="104"/>
      <c r="HCP21" s="105"/>
      <c r="HCQ21" s="105"/>
      <c r="HCR21" s="105"/>
      <c r="HCS21" s="105"/>
      <c r="HCT21" s="52"/>
      <c r="HCU21" s="106"/>
      <c r="HCV21" s="51"/>
      <c r="HCW21" s="52"/>
      <c r="HCX21" s="52"/>
      <c r="HCY21" s="103"/>
      <c r="HCZ21" s="104"/>
      <c r="HDA21" s="105"/>
      <c r="HDB21" s="105"/>
      <c r="HDC21" s="105"/>
      <c r="HDD21" s="105"/>
      <c r="HDE21" s="52"/>
      <c r="HDF21" s="106"/>
      <c r="HDG21" s="51"/>
      <c r="HDH21" s="52"/>
      <c r="HDI21" s="52"/>
      <c r="HDJ21" s="103"/>
      <c r="HDK21" s="104"/>
      <c r="HDL21" s="105"/>
      <c r="HDM21" s="105"/>
      <c r="HDN21" s="105"/>
      <c r="HDO21" s="105"/>
      <c r="HDP21" s="52"/>
      <c r="HDQ21" s="106"/>
      <c r="HDR21" s="51"/>
      <c r="HDS21" s="52"/>
      <c r="HDT21" s="52"/>
      <c r="HDU21" s="103"/>
      <c r="HDV21" s="104"/>
      <c r="HDW21" s="105"/>
      <c r="HDX21" s="105"/>
      <c r="HDY21" s="105"/>
      <c r="HDZ21" s="105"/>
      <c r="HEA21" s="52"/>
      <c r="HEB21" s="106"/>
      <c r="HEC21" s="51"/>
      <c r="HED21" s="52"/>
      <c r="HEE21" s="52"/>
      <c r="HEF21" s="103"/>
      <c r="HEG21" s="104"/>
      <c r="HEH21" s="105"/>
      <c r="HEI21" s="105"/>
      <c r="HEJ21" s="105"/>
      <c r="HEK21" s="105"/>
      <c r="HEL21" s="52"/>
      <c r="HEM21" s="106"/>
      <c r="HEN21" s="51"/>
      <c r="HEO21" s="52"/>
      <c r="HEP21" s="52"/>
      <c r="HEQ21" s="103"/>
      <c r="HER21" s="104"/>
      <c r="HES21" s="105"/>
      <c r="HET21" s="105"/>
      <c r="HEU21" s="105"/>
      <c r="HEV21" s="105"/>
      <c r="HEW21" s="52"/>
      <c r="HEX21" s="106"/>
      <c r="HEY21" s="51"/>
      <c r="HEZ21" s="52"/>
      <c r="HFA21" s="52"/>
      <c r="HFB21" s="103"/>
      <c r="HFC21" s="104"/>
      <c r="HFD21" s="105"/>
      <c r="HFE21" s="105"/>
      <c r="HFF21" s="105"/>
      <c r="HFG21" s="105"/>
      <c r="HFH21" s="52"/>
      <c r="HFI21" s="106"/>
      <c r="HFJ21" s="51"/>
      <c r="HFK21" s="52"/>
      <c r="HFL21" s="52"/>
      <c r="HFM21" s="103"/>
      <c r="HFN21" s="104"/>
      <c r="HFO21" s="105"/>
      <c r="HFP21" s="105"/>
      <c r="HFQ21" s="105"/>
      <c r="HFR21" s="105"/>
      <c r="HFS21" s="52"/>
      <c r="HFT21" s="106"/>
      <c r="HFU21" s="51"/>
      <c r="HFV21" s="52"/>
      <c r="HFW21" s="52"/>
      <c r="HFX21" s="103"/>
      <c r="HFY21" s="104"/>
      <c r="HFZ21" s="105"/>
      <c r="HGA21" s="105"/>
      <c r="HGB21" s="105"/>
      <c r="HGC21" s="105"/>
      <c r="HGD21" s="52"/>
      <c r="HGE21" s="106"/>
      <c r="HGF21" s="51"/>
      <c r="HGG21" s="52"/>
      <c r="HGH21" s="52"/>
      <c r="HGI21" s="103"/>
      <c r="HGJ21" s="104"/>
      <c r="HGK21" s="105"/>
      <c r="HGL21" s="105"/>
      <c r="HGM21" s="105"/>
      <c r="HGN21" s="105"/>
      <c r="HGO21" s="52"/>
      <c r="HGP21" s="106"/>
      <c r="HGQ21" s="51"/>
      <c r="HGR21" s="52"/>
      <c r="HGS21" s="52"/>
      <c r="HGT21" s="103"/>
      <c r="HGU21" s="104"/>
      <c r="HGV21" s="105"/>
      <c r="HGW21" s="105"/>
      <c r="HGX21" s="105"/>
      <c r="HGY21" s="105"/>
      <c r="HGZ21" s="52"/>
      <c r="HHA21" s="106"/>
      <c r="HHB21" s="51"/>
      <c r="HHC21" s="52"/>
      <c r="HHD21" s="52"/>
      <c r="HHE21" s="103"/>
      <c r="HHF21" s="104"/>
      <c r="HHG21" s="105"/>
      <c r="HHH21" s="105"/>
      <c r="HHI21" s="105"/>
      <c r="HHJ21" s="105"/>
      <c r="HHK21" s="52"/>
      <c r="HHL21" s="106"/>
      <c r="HHM21" s="51"/>
      <c r="HHN21" s="52"/>
      <c r="HHO21" s="52"/>
      <c r="HHP21" s="103"/>
      <c r="HHQ21" s="104"/>
      <c r="HHR21" s="105"/>
      <c r="HHS21" s="105"/>
      <c r="HHT21" s="105"/>
      <c r="HHU21" s="105"/>
      <c r="HHV21" s="52"/>
      <c r="HHW21" s="106"/>
      <c r="HHX21" s="51"/>
      <c r="HHY21" s="52"/>
      <c r="HHZ21" s="52"/>
      <c r="HIA21" s="103"/>
      <c r="HIB21" s="104"/>
      <c r="HIC21" s="105"/>
      <c r="HID21" s="105"/>
      <c r="HIE21" s="105"/>
      <c r="HIF21" s="105"/>
      <c r="HIG21" s="52"/>
      <c r="HIH21" s="106"/>
      <c r="HII21" s="51"/>
      <c r="HIJ21" s="52"/>
      <c r="HIK21" s="52"/>
      <c r="HIL21" s="103"/>
      <c r="HIM21" s="104"/>
      <c r="HIN21" s="105"/>
      <c r="HIO21" s="105"/>
      <c r="HIP21" s="105"/>
      <c r="HIQ21" s="105"/>
      <c r="HIR21" s="52"/>
      <c r="HIS21" s="106"/>
      <c r="HIT21" s="51"/>
      <c r="HIU21" s="52"/>
      <c r="HIV21" s="52"/>
      <c r="HIW21" s="103"/>
      <c r="HIX21" s="104"/>
      <c r="HIY21" s="105"/>
      <c r="HIZ21" s="105"/>
      <c r="HJA21" s="105"/>
      <c r="HJB21" s="105"/>
      <c r="HJC21" s="52"/>
      <c r="HJD21" s="106"/>
      <c r="HJE21" s="51"/>
      <c r="HJF21" s="52"/>
      <c r="HJG21" s="52"/>
      <c r="HJH21" s="103"/>
      <c r="HJI21" s="104"/>
      <c r="HJJ21" s="105"/>
      <c r="HJK21" s="105"/>
      <c r="HJL21" s="105"/>
      <c r="HJM21" s="105"/>
      <c r="HJN21" s="52"/>
      <c r="HJO21" s="106"/>
      <c r="HJP21" s="51"/>
      <c r="HJQ21" s="52"/>
      <c r="HJR21" s="52"/>
      <c r="HJS21" s="103"/>
      <c r="HJT21" s="104"/>
      <c r="HJU21" s="105"/>
      <c r="HJV21" s="105"/>
      <c r="HJW21" s="105"/>
      <c r="HJX21" s="105"/>
      <c r="HJY21" s="52"/>
      <c r="HJZ21" s="106"/>
      <c r="HKA21" s="51"/>
      <c r="HKB21" s="52"/>
      <c r="HKC21" s="52"/>
      <c r="HKD21" s="103"/>
      <c r="HKE21" s="104"/>
      <c r="HKF21" s="105"/>
      <c r="HKG21" s="105"/>
      <c r="HKH21" s="105"/>
      <c r="HKI21" s="105"/>
      <c r="HKJ21" s="52"/>
      <c r="HKK21" s="106"/>
      <c r="HKL21" s="51"/>
      <c r="HKM21" s="52"/>
      <c r="HKN21" s="52"/>
      <c r="HKO21" s="103"/>
      <c r="HKP21" s="104"/>
      <c r="HKQ21" s="105"/>
      <c r="HKR21" s="105"/>
      <c r="HKS21" s="105"/>
      <c r="HKT21" s="105"/>
      <c r="HKU21" s="52"/>
      <c r="HKV21" s="106"/>
      <c r="HKW21" s="51"/>
      <c r="HKX21" s="52"/>
      <c r="HKY21" s="52"/>
      <c r="HKZ21" s="103"/>
      <c r="HLA21" s="104"/>
      <c r="HLB21" s="105"/>
      <c r="HLC21" s="105"/>
      <c r="HLD21" s="105"/>
      <c r="HLE21" s="105"/>
      <c r="HLF21" s="52"/>
      <c r="HLG21" s="106"/>
      <c r="HLH21" s="51"/>
      <c r="HLI21" s="52"/>
      <c r="HLJ21" s="52"/>
      <c r="HLK21" s="103"/>
      <c r="HLL21" s="104"/>
      <c r="HLM21" s="105"/>
      <c r="HLN21" s="105"/>
      <c r="HLO21" s="105"/>
      <c r="HLP21" s="105"/>
      <c r="HLQ21" s="52"/>
      <c r="HLR21" s="106"/>
      <c r="HLS21" s="51"/>
      <c r="HLT21" s="52"/>
      <c r="HLU21" s="52"/>
      <c r="HLV21" s="103"/>
      <c r="HLW21" s="104"/>
      <c r="HLX21" s="105"/>
      <c r="HLY21" s="105"/>
      <c r="HLZ21" s="105"/>
      <c r="HMA21" s="105"/>
      <c r="HMB21" s="52"/>
      <c r="HMC21" s="106"/>
      <c r="HMD21" s="51"/>
      <c r="HME21" s="52"/>
      <c r="HMF21" s="52"/>
      <c r="HMG21" s="103"/>
      <c r="HMH21" s="104"/>
      <c r="HMI21" s="105"/>
      <c r="HMJ21" s="105"/>
      <c r="HMK21" s="105"/>
      <c r="HML21" s="105"/>
      <c r="HMM21" s="52"/>
      <c r="HMN21" s="106"/>
      <c r="HMO21" s="51"/>
      <c r="HMP21" s="52"/>
      <c r="HMQ21" s="52"/>
      <c r="HMR21" s="103"/>
      <c r="HMS21" s="104"/>
      <c r="HMT21" s="105"/>
      <c r="HMU21" s="105"/>
      <c r="HMV21" s="105"/>
      <c r="HMW21" s="105"/>
      <c r="HMX21" s="52"/>
      <c r="HMY21" s="106"/>
      <c r="HMZ21" s="51"/>
      <c r="HNA21" s="52"/>
      <c r="HNB21" s="52"/>
      <c r="HNC21" s="103"/>
      <c r="HND21" s="104"/>
      <c r="HNE21" s="105"/>
      <c r="HNF21" s="105"/>
      <c r="HNG21" s="105"/>
      <c r="HNH21" s="105"/>
      <c r="HNI21" s="52"/>
      <c r="HNJ21" s="106"/>
      <c r="HNK21" s="51"/>
      <c r="HNL21" s="52"/>
      <c r="HNM21" s="52"/>
      <c r="HNN21" s="103"/>
      <c r="HNO21" s="104"/>
      <c r="HNP21" s="105"/>
      <c r="HNQ21" s="105"/>
      <c r="HNR21" s="105"/>
      <c r="HNS21" s="105"/>
      <c r="HNT21" s="52"/>
      <c r="HNU21" s="106"/>
      <c r="HNV21" s="51"/>
      <c r="HNW21" s="52"/>
      <c r="HNX21" s="52"/>
      <c r="HNY21" s="103"/>
      <c r="HNZ21" s="104"/>
      <c r="HOA21" s="105"/>
      <c r="HOB21" s="105"/>
      <c r="HOC21" s="105"/>
      <c r="HOD21" s="105"/>
      <c r="HOE21" s="52"/>
      <c r="HOF21" s="106"/>
      <c r="HOG21" s="51"/>
      <c r="HOH21" s="52"/>
      <c r="HOI21" s="52"/>
      <c r="HOJ21" s="103"/>
      <c r="HOK21" s="104"/>
      <c r="HOL21" s="105"/>
      <c r="HOM21" s="105"/>
      <c r="HON21" s="105"/>
      <c r="HOO21" s="105"/>
      <c r="HOP21" s="52"/>
      <c r="HOQ21" s="106"/>
      <c r="HOR21" s="51"/>
      <c r="HOS21" s="52"/>
      <c r="HOT21" s="52"/>
      <c r="HOU21" s="103"/>
      <c r="HOV21" s="104"/>
      <c r="HOW21" s="105"/>
      <c r="HOX21" s="105"/>
      <c r="HOY21" s="105"/>
      <c r="HOZ21" s="105"/>
      <c r="HPA21" s="52"/>
      <c r="HPB21" s="106"/>
      <c r="HPC21" s="51"/>
      <c r="HPD21" s="52"/>
      <c r="HPE21" s="52"/>
      <c r="HPF21" s="103"/>
      <c r="HPG21" s="104"/>
      <c r="HPH21" s="105"/>
      <c r="HPI21" s="105"/>
      <c r="HPJ21" s="105"/>
      <c r="HPK21" s="105"/>
      <c r="HPL21" s="52"/>
      <c r="HPM21" s="106"/>
      <c r="HPN21" s="51"/>
      <c r="HPO21" s="52"/>
      <c r="HPP21" s="52"/>
      <c r="HPQ21" s="103"/>
      <c r="HPR21" s="104"/>
      <c r="HPS21" s="105"/>
      <c r="HPT21" s="105"/>
      <c r="HPU21" s="105"/>
      <c r="HPV21" s="105"/>
      <c r="HPW21" s="52"/>
      <c r="HPX21" s="106"/>
      <c r="HPY21" s="51"/>
      <c r="HPZ21" s="52"/>
      <c r="HQA21" s="52"/>
      <c r="HQB21" s="103"/>
      <c r="HQC21" s="104"/>
      <c r="HQD21" s="105"/>
      <c r="HQE21" s="105"/>
      <c r="HQF21" s="105"/>
      <c r="HQG21" s="105"/>
      <c r="HQH21" s="52"/>
      <c r="HQI21" s="106"/>
      <c r="HQJ21" s="51"/>
      <c r="HQK21" s="52"/>
      <c r="HQL21" s="52"/>
      <c r="HQM21" s="103"/>
      <c r="HQN21" s="104"/>
      <c r="HQO21" s="105"/>
      <c r="HQP21" s="105"/>
      <c r="HQQ21" s="105"/>
      <c r="HQR21" s="105"/>
      <c r="HQS21" s="52"/>
      <c r="HQT21" s="106"/>
      <c r="HQU21" s="51"/>
      <c r="HQV21" s="52"/>
      <c r="HQW21" s="52"/>
      <c r="HQX21" s="103"/>
      <c r="HQY21" s="104"/>
      <c r="HQZ21" s="105"/>
      <c r="HRA21" s="105"/>
      <c r="HRB21" s="105"/>
      <c r="HRC21" s="105"/>
      <c r="HRD21" s="52"/>
      <c r="HRE21" s="106"/>
      <c r="HRF21" s="51"/>
      <c r="HRG21" s="52"/>
      <c r="HRH21" s="52"/>
      <c r="HRI21" s="103"/>
      <c r="HRJ21" s="104"/>
      <c r="HRK21" s="105"/>
      <c r="HRL21" s="105"/>
      <c r="HRM21" s="105"/>
      <c r="HRN21" s="105"/>
      <c r="HRO21" s="52"/>
      <c r="HRP21" s="106"/>
      <c r="HRQ21" s="51"/>
      <c r="HRR21" s="52"/>
      <c r="HRS21" s="52"/>
      <c r="HRT21" s="103"/>
      <c r="HRU21" s="104"/>
      <c r="HRV21" s="105"/>
      <c r="HRW21" s="105"/>
      <c r="HRX21" s="105"/>
      <c r="HRY21" s="105"/>
      <c r="HRZ21" s="52"/>
      <c r="HSA21" s="106"/>
      <c r="HSB21" s="51"/>
      <c r="HSC21" s="52"/>
      <c r="HSD21" s="52"/>
      <c r="HSE21" s="103"/>
      <c r="HSF21" s="104"/>
      <c r="HSG21" s="105"/>
      <c r="HSH21" s="105"/>
      <c r="HSI21" s="105"/>
      <c r="HSJ21" s="105"/>
      <c r="HSK21" s="52"/>
      <c r="HSL21" s="106"/>
      <c r="HSM21" s="51"/>
      <c r="HSN21" s="52"/>
      <c r="HSO21" s="52"/>
      <c r="HSP21" s="103"/>
      <c r="HSQ21" s="104"/>
      <c r="HSR21" s="105"/>
      <c r="HSS21" s="105"/>
      <c r="HST21" s="105"/>
      <c r="HSU21" s="105"/>
      <c r="HSV21" s="52"/>
      <c r="HSW21" s="106"/>
      <c r="HSX21" s="51"/>
      <c r="HSY21" s="52"/>
      <c r="HSZ21" s="52"/>
      <c r="HTA21" s="103"/>
      <c r="HTB21" s="104"/>
      <c r="HTC21" s="105"/>
      <c r="HTD21" s="105"/>
      <c r="HTE21" s="105"/>
      <c r="HTF21" s="105"/>
      <c r="HTG21" s="52"/>
      <c r="HTH21" s="106"/>
      <c r="HTI21" s="51"/>
      <c r="HTJ21" s="52"/>
      <c r="HTK21" s="52"/>
      <c r="HTL21" s="103"/>
      <c r="HTM21" s="104"/>
      <c r="HTN21" s="105"/>
      <c r="HTO21" s="105"/>
      <c r="HTP21" s="105"/>
      <c r="HTQ21" s="105"/>
      <c r="HTR21" s="52"/>
      <c r="HTS21" s="106"/>
      <c r="HTT21" s="51"/>
      <c r="HTU21" s="52"/>
      <c r="HTV21" s="52"/>
      <c r="HTW21" s="103"/>
      <c r="HTX21" s="104"/>
      <c r="HTY21" s="105"/>
      <c r="HTZ21" s="105"/>
      <c r="HUA21" s="105"/>
      <c r="HUB21" s="105"/>
      <c r="HUC21" s="52"/>
      <c r="HUD21" s="106"/>
      <c r="HUE21" s="51"/>
      <c r="HUF21" s="52"/>
      <c r="HUG21" s="52"/>
      <c r="HUH21" s="103"/>
      <c r="HUI21" s="104"/>
      <c r="HUJ21" s="105"/>
      <c r="HUK21" s="105"/>
      <c r="HUL21" s="105"/>
      <c r="HUM21" s="105"/>
      <c r="HUN21" s="52"/>
      <c r="HUO21" s="106"/>
      <c r="HUP21" s="51"/>
      <c r="HUQ21" s="52"/>
      <c r="HUR21" s="52"/>
      <c r="HUS21" s="103"/>
      <c r="HUT21" s="104"/>
      <c r="HUU21" s="105"/>
      <c r="HUV21" s="105"/>
      <c r="HUW21" s="105"/>
      <c r="HUX21" s="105"/>
      <c r="HUY21" s="52"/>
      <c r="HUZ21" s="106"/>
      <c r="HVA21" s="51"/>
      <c r="HVB21" s="52"/>
      <c r="HVC21" s="52"/>
      <c r="HVD21" s="103"/>
      <c r="HVE21" s="104"/>
      <c r="HVF21" s="105"/>
      <c r="HVG21" s="105"/>
      <c r="HVH21" s="105"/>
      <c r="HVI21" s="105"/>
      <c r="HVJ21" s="52"/>
      <c r="HVK21" s="106"/>
      <c r="HVL21" s="51"/>
      <c r="HVM21" s="52"/>
      <c r="HVN21" s="52"/>
      <c r="HVO21" s="103"/>
      <c r="HVP21" s="104"/>
      <c r="HVQ21" s="105"/>
      <c r="HVR21" s="105"/>
      <c r="HVS21" s="105"/>
      <c r="HVT21" s="105"/>
      <c r="HVU21" s="52"/>
      <c r="HVV21" s="106"/>
      <c r="HVW21" s="51"/>
      <c r="HVX21" s="52"/>
      <c r="HVY21" s="52"/>
      <c r="HVZ21" s="103"/>
      <c r="HWA21" s="104"/>
      <c r="HWB21" s="105"/>
      <c r="HWC21" s="105"/>
      <c r="HWD21" s="105"/>
      <c r="HWE21" s="105"/>
      <c r="HWF21" s="52"/>
      <c r="HWG21" s="106"/>
      <c r="HWH21" s="51"/>
      <c r="HWI21" s="52"/>
      <c r="HWJ21" s="52"/>
      <c r="HWK21" s="103"/>
      <c r="HWL21" s="104"/>
      <c r="HWM21" s="105"/>
      <c r="HWN21" s="105"/>
      <c r="HWO21" s="105"/>
      <c r="HWP21" s="105"/>
      <c r="HWQ21" s="52"/>
      <c r="HWR21" s="106"/>
      <c r="HWS21" s="51"/>
      <c r="HWT21" s="52"/>
      <c r="HWU21" s="52"/>
      <c r="HWV21" s="103"/>
      <c r="HWW21" s="104"/>
      <c r="HWX21" s="105"/>
      <c r="HWY21" s="105"/>
      <c r="HWZ21" s="105"/>
      <c r="HXA21" s="105"/>
      <c r="HXB21" s="52"/>
      <c r="HXC21" s="106"/>
      <c r="HXD21" s="51"/>
      <c r="HXE21" s="52"/>
      <c r="HXF21" s="52"/>
      <c r="HXG21" s="103"/>
      <c r="HXH21" s="104"/>
      <c r="HXI21" s="105"/>
      <c r="HXJ21" s="105"/>
      <c r="HXK21" s="105"/>
      <c r="HXL21" s="105"/>
      <c r="HXM21" s="52"/>
      <c r="HXN21" s="106"/>
      <c r="HXO21" s="51"/>
      <c r="HXP21" s="52"/>
      <c r="HXQ21" s="52"/>
      <c r="HXR21" s="103"/>
      <c r="HXS21" s="104"/>
      <c r="HXT21" s="105"/>
      <c r="HXU21" s="105"/>
      <c r="HXV21" s="105"/>
      <c r="HXW21" s="105"/>
      <c r="HXX21" s="52"/>
      <c r="HXY21" s="106"/>
      <c r="HXZ21" s="51"/>
      <c r="HYA21" s="52"/>
      <c r="HYB21" s="52"/>
      <c r="HYC21" s="103"/>
      <c r="HYD21" s="104"/>
      <c r="HYE21" s="105"/>
      <c r="HYF21" s="105"/>
      <c r="HYG21" s="105"/>
      <c r="HYH21" s="105"/>
      <c r="HYI21" s="52"/>
      <c r="HYJ21" s="106"/>
      <c r="HYK21" s="51"/>
      <c r="HYL21" s="52"/>
      <c r="HYM21" s="52"/>
      <c r="HYN21" s="103"/>
      <c r="HYO21" s="104"/>
      <c r="HYP21" s="105"/>
      <c r="HYQ21" s="105"/>
      <c r="HYR21" s="105"/>
      <c r="HYS21" s="105"/>
      <c r="HYT21" s="52"/>
      <c r="HYU21" s="106"/>
      <c r="HYV21" s="51"/>
      <c r="HYW21" s="52"/>
      <c r="HYX21" s="52"/>
      <c r="HYY21" s="103"/>
      <c r="HYZ21" s="104"/>
      <c r="HZA21" s="105"/>
      <c r="HZB21" s="105"/>
      <c r="HZC21" s="105"/>
      <c r="HZD21" s="105"/>
      <c r="HZE21" s="52"/>
      <c r="HZF21" s="106"/>
      <c r="HZG21" s="51"/>
      <c r="HZH21" s="52"/>
      <c r="HZI21" s="52"/>
      <c r="HZJ21" s="103"/>
      <c r="HZK21" s="104"/>
      <c r="HZL21" s="105"/>
      <c r="HZM21" s="105"/>
      <c r="HZN21" s="105"/>
      <c r="HZO21" s="105"/>
      <c r="HZP21" s="52"/>
      <c r="HZQ21" s="106"/>
      <c r="HZR21" s="51"/>
      <c r="HZS21" s="52"/>
      <c r="HZT21" s="52"/>
      <c r="HZU21" s="103"/>
      <c r="HZV21" s="104"/>
      <c r="HZW21" s="105"/>
      <c r="HZX21" s="105"/>
      <c r="HZY21" s="105"/>
      <c r="HZZ21" s="105"/>
      <c r="IAA21" s="52"/>
      <c r="IAB21" s="106"/>
      <c r="IAC21" s="51"/>
      <c r="IAD21" s="52"/>
      <c r="IAE21" s="52"/>
      <c r="IAF21" s="103"/>
      <c r="IAG21" s="104"/>
      <c r="IAH21" s="105"/>
      <c r="IAI21" s="105"/>
      <c r="IAJ21" s="105"/>
      <c r="IAK21" s="105"/>
      <c r="IAL21" s="52"/>
      <c r="IAM21" s="106"/>
      <c r="IAN21" s="51"/>
      <c r="IAO21" s="52"/>
      <c r="IAP21" s="52"/>
      <c r="IAQ21" s="103"/>
      <c r="IAR21" s="104"/>
      <c r="IAS21" s="105"/>
      <c r="IAT21" s="105"/>
      <c r="IAU21" s="105"/>
      <c r="IAV21" s="105"/>
      <c r="IAW21" s="52"/>
      <c r="IAX21" s="106"/>
      <c r="IAY21" s="51"/>
      <c r="IAZ21" s="52"/>
      <c r="IBA21" s="52"/>
      <c r="IBB21" s="103"/>
      <c r="IBC21" s="104"/>
      <c r="IBD21" s="105"/>
      <c r="IBE21" s="105"/>
      <c r="IBF21" s="105"/>
      <c r="IBG21" s="105"/>
      <c r="IBH21" s="52"/>
      <c r="IBI21" s="106"/>
      <c r="IBJ21" s="51"/>
      <c r="IBK21" s="52"/>
      <c r="IBL21" s="52"/>
      <c r="IBM21" s="103"/>
      <c r="IBN21" s="104"/>
      <c r="IBO21" s="105"/>
      <c r="IBP21" s="105"/>
      <c r="IBQ21" s="105"/>
      <c r="IBR21" s="105"/>
      <c r="IBS21" s="52"/>
      <c r="IBT21" s="106"/>
      <c r="IBU21" s="51"/>
      <c r="IBV21" s="52"/>
      <c r="IBW21" s="52"/>
      <c r="IBX21" s="103"/>
      <c r="IBY21" s="104"/>
      <c r="IBZ21" s="105"/>
      <c r="ICA21" s="105"/>
      <c r="ICB21" s="105"/>
      <c r="ICC21" s="105"/>
      <c r="ICD21" s="52"/>
      <c r="ICE21" s="106"/>
      <c r="ICF21" s="51"/>
      <c r="ICG21" s="52"/>
      <c r="ICH21" s="52"/>
      <c r="ICI21" s="103"/>
      <c r="ICJ21" s="104"/>
      <c r="ICK21" s="105"/>
      <c r="ICL21" s="105"/>
      <c r="ICM21" s="105"/>
      <c r="ICN21" s="105"/>
      <c r="ICO21" s="52"/>
      <c r="ICP21" s="106"/>
      <c r="ICQ21" s="51"/>
      <c r="ICR21" s="52"/>
      <c r="ICS21" s="52"/>
      <c r="ICT21" s="103"/>
      <c r="ICU21" s="104"/>
      <c r="ICV21" s="105"/>
      <c r="ICW21" s="105"/>
      <c r="ICX21" s="105"/>
      <c r="ICY21" s="105"/>
      <c r="ICZ21" s="52"/>
      <c r="IDA21" s="106"/>
      <c r="IDB21" s="51"/>
      <c r="IDC21" s="52"/>
      <c r="IDD21" s="52"/>
      <c r="IDE21" s="103"/>
      <c r="IDF21" s="104"/>
      <c r="IDG21" s="105"/>
      <c r="IDH21" s="105"/>
      <c r="IDI21" s="105"/>
      <c r="IDJ21" s="105"/>
      <c r="IDK21" s="52"/>
      <c r="IDL21" s="106"/>
      <c r="IDM21" s="51"/>
      <c r="IDN21" s="52"/>
      <c r="IDO21" s="52"/>
      <c r="IDP21" s="103"/>
      <c r="IDQ21" s="104"/>
      <c r="IDR21" s="105"/>
      <c r="IDS21" s="105"/>
      <c r="IDT21" s="105"/>
      <c r="IDU21" s="105"/>
      <c r="IDV21" s="52"/>
      <c r="IDW21" s="106"/>
      <c r="IDX21" s="51"/>
      <c r="IDY21" s="52"/>
      <c r="IDZ21" s="52"/>
      <c r="IEA21" s="103"/>
      <c r="IEB21" s="104"/>
      <c r="IEC21" s="105"/>
      <c r="IED21" s="105"/>
      <c r="IEE21" s="105"/>
      <c r="IEF21" s="105"/>
      <c r="IEG21" s="52"/>
      <c r="IEH21" s="106"/>
      <c r="IEI21" s="51"/>
      <c r="IEJ21" s="52"/>
      <c r="IEK21" s="52"/>
      <c r="IEL21" s="103"/>
      <c r="IEM21" s="104"/>
      <c r="IEN21" s="105"/>
      <c r="IEO21" s="105"/>
      <c r="IEP21" s="105"/>
      <c r="IEQ21" s="105"/>
      <c r="IER21" s="52"/>
      <c r="IES21" s="106"/>
      <c r="IET21" s="51"/>
      <c r="IEU21" s="52"/>
      <c r="IEV21" s="52"/>
      <c r="IEW21" s="103"/>
      <c r="IEX21" s="104"/>
      <c r="IEY21" s="105"/>
      <c r="IEZ21" s="105"/>
      <c r="IFA21" s="105"/>
      <c r="IFB21" s="105"/>
      <c r="IFC21" s="52"/>
      <c r="IFD21" s="106"/>
      <c r="IFE21" s="51"/>
      <c r="IFF21" s="52"/>
      <c r="IFG21" s="52"/>
      <c r="IFH21" s="103"/>
      <c r="IFI21" s="104"/>
      <c r="IFJ21" s="105"/>
      <c r="IFK21" s="105"/>
      <c r="IFL21" s="105"/>
      <c r="IFM21" s="105"/>
      <c r="IFN21" s="52"/>
      <c r="IFO21" s="106"/>
      <c r="IFP21" s="51"/>
      <c r="IFQ21" s="52"/>
      <c r="IFR21" s="52"/>
      <c r="IFS21" s="103"/>
      <c r="IFT21" s="104"/>
      <c r="IFU21" s="105"/>
      <c r="IFV21" s="105"/>
      <c r="IFW21" s="105"/>
      <c r="IFX21" s="105"/>
      <c r="IFY21" s="52"/>
      <c r="IFZ21" s="106"/>
      <c r="IGA21" s="51"/>
      <c r="IGB21" s="52"/>
      <c r="IGC21" s="52"/>
      <c r="IGD21" s="103"/>
      <c r="IGE21" s="104"/>
      <c r="IGF21" s="105"/>
      <c r="IGG21" s="105"/>
      <c r="IGH21" s="105"/>
      <c r="IGI21" s="105"/>
      <c r="IGJ21" s="52"/>
      <c r="IGK21" s="106"/>
      <c r="IGL21" s="51"/>
      <c r="IGM21" s="52"/>
      <c r="IGN21" s="52"/>
      <c r="IGO21" s="103"/>
      <c r="IGP21" s="104"/>
      <c r="IGQ21" s="105"/>
      <c r="IGR21" s="105"/>
      <c r="IGS21" s="105"/>
      <c r="IGT21" s="105"/>
      <c r="IGU21" s="52"/>
      <c r="IGV21" s="106"/>
      <c r="IGW21" s="51"/>
      <c r="IGX21" s="52"/>
      <c r="IGY21" s="52"/>
      <c r="IGZ21" s="103"/>
      <c r="IHA21" s="104"/>
      <c r="IHB21" s="105"/>
      <c r="IHC21" s="105"/>
      <c r="IHD21" s="105"/>
      <c r="IHE21" s="105"/>
      <c r="IHF21" s="52"/>
      <c r="IHG21" s="106"/>
      <c r="IHH21" s="51"/>
      <c r="IHI21" s="52"/>
      <c r="IHJ21" s="52"/>
      <c r="IHK21" s="103"/>
      <c r="IHL21" s="104"/>
      <c r="IHM21" s="105"/>
      <c r="IHN21" s="105"/>
      <c r="IHO21" s="105"/>
      <c r="IHP21" s="105"/>
      <c r="IHQ21" s="52"/>
      <c r="IHR21" s="106"/>
      <c r="IHS21" s="51"/>
      <c r="IHT21" s="52"/>
      <c r="IHU21" s="52"/>
      <c r="IHV21" s="103"/>
      <c r="IHW21" s="104"/>
      <c r="IHX21" s="105"/>
      <c r="IHY21" s="105"/>
      <c r="IHZ21" s="105"/>
      <c r="IIA21" s="105"/>
      <c r="IIB21" s="52"/>
      <c r="IIC21" s="106"/>
      <c r="IID21" s="51"/>
      <c r="IIE21" s="52"/>
      <c r="IIF21" s="52"/>
      <c r="IIG21" s="103"/>
      <c r="IIH21" s="104"/>
      <c r="III21" s="105"/>
      <c r="IIJ21" s="105"/>
      <c r="IIK21" s="105"/>
      <c r="IIL21" s="105"/>
      <c r="IIM21" s="52"/>
      <c r="IIN21" s="106"/>
      <c r="IIO21" s="51"/>
      <c r="IIP21" s="52"/>
      <c r="IIQ21" s="52"/>
      <c r="IIR21" s="103"/>
      <c r="IIS21" s="104"/>
      <c r="IIT21" s="105"/>
      <c r="IIU21" s="105"/>
      <c r="IIV21" s="105"/>
      <c r="IIW21" s="105"/>
      <c r="IIX21" s="52"/>
      <c r="IIY21" s="106"/>
      <c r="IIZ21" s="51"/>
      <c r="IJA21" s="52"/>
      <c r="IJB21" s="52"/>
      <c r="IJC21" s="103"/>
      <c r="IJD21" s="104"/>
      <c r="IJE21" s="105"/>
      <c r="IJF21" s="105"/>
      <c r="IJG21" s="105"/>
      <c r="IJH21" s="105"/>
      <c r="IJI21" s="52"/>
      <c r="IJJ21" s="106"/>
      <c r="IJK21" s="51"/>
      <c r="IJL21" s="52"/>
      <c r="IJM21" s="52"/>
      <c r="IJN21" s="103"/>
      <c r="IJO21" s="104"/>
      <c r="IJP21" s="105"/>
      <c r="IJQ21" s="105"/>
      <c r="IJR21" s="105"/>
      <c r="IJS21" s="105"/>
      <c r="IJT21" s="52"/>
      <c r="IJU21" s="106"/>
      <c r="IJV21" s="51"/>
      <c r="IJW21" s="52"/>
      <c r="IJX21" s="52"/>
      <c r="IJY21" s="103"/>
      <c r="IJZ21" s="104"/>
      <c r="IKA21" s="105"/>
      <c r="IKB21" s="105"/>
      <c r="IKC21" s="105"/>
      <c r="IKD21" s="105"/>
      <c r="IKE21" s="52"/>
      <c r="IKF21" s="106"/>
      <c r="IKG21" s="51"/>
      <c r="IKH21" s="52"/>
      <c r="IKI21" s="52"/>
      <c r="IKJ21" s="103"/>
      <c r="IKK21" s="104"/>
      <c r="IKL21" s="105"/>
      <c r="IKM21" s="105"/>
      <c r="IKN21" s="105"/>
      <c r="IKO21" s="105"/>
      <c r="IKP21" s="52"/>
      <c r="IKQ21" s="106"/>
      <c r="IKR21" s="51"/>
      <c r="IKS21" s="52"/>
      <c r="IKT21" s="52"/>
      <c r="IKU21" s="103"/>
      <c r="IKV21" s="104"/>
      <c r="IKW21" s="105"/>
      <c r="IKX21" s="105"/>
      <c r="IKY21" s="105"/>
      <c r="IKZ21" s="105"/>
      <c r="ILA21" s="52"/>
      <c r="ILB21" s="106"/>
      <c r="ILC21" s="51"/>
      <c r="ILD21" s="52"/>
      <c r="ILE21" s="52"/>
      <c r="ILF21" s="103"/>
      <c r="ILG21" s="104"/>
      <c r="ILH21" s="105"/>
      <c r="ILI21" s="105"/>
      <c r="ILJ21" s="105"/>
      <c r="ILK21" s="105"/>
      <c r="ILL21" s="52"/>
      <c r="ILM21" s="106"/>
      <c r="ILN21" s="51"/>
      <c r="ILO21" s="52"/>
      <c r="ILP21" s="52"/>
      <c r="ILQ21" s="103"/>
      <c r="ILR21" s="104"/>
      <c r="ILS21" s="105"/>
      <c r="ILT21" s="105"/>
      <c r="ILU21" s="105"/>
      <c r="ILV21" s="105"/>
      <c r="ILW21" s="52"/>
      <c r="ILX21" s="106"/>
      <c r="ILY21" s="51"/>
      <c r="ILZ21" s="52"/>
      <c r="IMA21" s="52"/>
      <c r="IMB21" s="103"/>
      <c r="IMC21" s="104"/>
      <c r="IMD21" s="105"/>
      <c r="IME21" s="105"/>
      <c r="IMF21" s="105"/>
      <c r="IMG21" s="105"/>
      <c r="IMH21" s="52"/>
      <c r="IMI21" s="106"/>
      <c r="IMJ21" s="51"/>
      <c r="IMK21" s="52"/>
      <c r="IML21" s="52"/>
      <c r="IMM21" s="103"/>
      <c r="IMN21" s="104"/>
      <c r="IMO21" s="105"/>
      <c r="IMP21" s="105"/>
      <c r="IMQ21" s="105"/>
      <c r="IMR21" s="105"/>
      <c r="IMS21" s="52"/>
      <c r="IMT21" s="106"/>
      <c r="IMU21" s="51"/>
      <c r="IMV21" s="52"/>
      <c r="IMW21" s="52"/>
      <c r="IMX21" s="103"/>
      <c r="IMY21" s="104"/>
      <c r="IMZ21" s="105"/>
      <c r="INA21" s="105"/>
      <c r="INB21" s="105"/>
      <c r="INC21" s="105"/>
      <c r="IND21" s="52"/>
      <c r="INE21" s="106"/>
      <c r="INF21" s="51"/>
      <c r="ING21" s="52"/>
      <c r="INH21" s="52"/>
      <c r="INI21" s="103"/>
      <c r="INJ21" s="104"/>
      <c r="INK21" s="105"/>
      <c r="INL21" s="105"/>
      <c r="INM21" s="105"/>
      <c r="INN21" s="105"/>
      <c r="INO21" s="52"/>
      <c r="INP21" s="106"/>
      <c r="INQ21" s="51"/>
      <c r="INR21" s="52"/>
      <c r="INS21" s="52"/>
      <c r="INT21" s="103"/>
      <c r="INU21" s="104"/>
      <c r="INV21" s="105"/>
      <c r="INW21" s="105"/>
      <c r="INX21" s="105"/>
      <c r="INY21" s="105"/>
      <c r="INZ21" s="52"/>
      <c r="IOA21" s="106"/>
      <c r="IOB21" s="51"/>
      <c r="IOC21" s="52"/>
      <c r="IOD21" s="52"/>
      <c r="IOE21" s="103"/>
      <c r="IOF21" s="104"/>
      <c r="IOG21" s="105"/>
      <c r="IOH21" s="105"/>
      <c r="IOI21" s="105"/>
      <c r="IOJ21" s="105"/>
      <c r="IOK21" s="52"/>
      <c r="IOL21" s="106"/>
      <c r="IOM21" s="51"/>
      <c r="ION21" s="52"/>
      <c r="IOO21" s="52"/>
      <c r="IOP21" s="103"/>
      <c r="IOQ21" s="104"/>
      <c r="IOR21" s="105"/>
      <c r="IOS21" s="105"/>
      <c r="IOT21" s="105"/>
      <c r="IOU21" s="105"/>
      <c r="IOV21" s="52"/>
      <c r="IOW21" s="106"/>
      <c r="IOX21" s="51"/>
      <c r="IOY21" s="52"/>
      <c r="IOZ21" s="52"/>
      <c r="IPA21" s="103"/>
      <c r="IPB21" s="104"/>
      <c r="IPC21" s="105"/>
      <c r="IPD21" s="105"/>
      <c r="IPE21" s="105"/>
      <c r="IPF21" s="105"/>
      <c r="IPG21" s="52"/>
      <c r="IPH21" s="106"/>
      <c r="IPI21" s="51"/>
      <c r="IPJ21" s="52"/>
      <c r="IPK21" s="52"/>
      <c r="IPL21" s="103"/>
      <c r="IPM21" s="104"/>
      <c r="IPN21" s="105"/>
      <c r="IPO21" s="105"/>
      <c r="IPP21" s="105"/>
      <c r="IPQ21" s="105"/>
      <c r="IPR21" s="52"/>
      <c r="IPS21" s="106"/>
      <c r="IPT21" s="51"/>
      <c r="IPU21" s="52"/>
      <c r="IPV21" s="52"/>
      <c r="IPW21" s="103"/>
      <c r="IPX21" s="104"/>
      <c r="IPY21" s="105"/>
      <c r="IPZ21" s="105"/>
      <c r="IQA21" s="105"/>
      <c r="IQB21" s="105"/>
      <c r="IQC21" s="52"/>
      <c r="IQD21" s="106"/>
      <c r="IQE21" s="51"/>
      <c r="IQF21" s="52"/>
      <c r="IQG21" s="52"/>
      <c r="IQH21" s="103"/>
      <c r="IQI21" s="104"/>
      <c r="IQJ21" s="105"/>
      <c r="IQK21" s="105"/>
      <c r="IQL21" s="105"/>
      <c r="IQM21" s="105"/>
      <c r="IQN21" s="52"/>
      <c r="IQO21" s="106"/>
      <c r="IQP21" s="51"/>
      <c r="IQQ21" s="52"/>
      <c r="IQR21" s="52"/>
      <c r="IQS21" s="103"/>
      <c r="IQT21" s="104"/>
      <c r="IQU21" s="105"/>
      <c r="IQV21" s="105"/>
      <c r="IQW21" s="105"/>
      <c r="IQX21" s="105"/>
      <c r="IQY21" s="52"/>
      <c r="IQZ21" s="106"/>
      <c r="IRA21" s="51"/>
      <c r="IRB21" s="52"/>
      <c r="IRC21" s="52"/>
      <c r="IRD21" s="103"/>
      <c r="IRE21" s="104"/>
      <c r="IRF21" s="105"/>
      <c r="IRG21" s="105"/>
      <c r="IRH21" s="105"/>
      <c r="IRI21" s="105"/>
      <c r="IRJ21" s="52"/>
      <c r="IRK21" s="106"/>
      <c r="IRL21" s="51"/>
      <c r="IRM21" s="52"/>
      <c r="IRN21" s="52"/>
      <c r="IRO21" s="103"/>
      <c r="IRP21" s="104"/>
      <c r="IRQ21" s="105"/>
      <c r="IRR21" s="105"/>
      <c r="IRS21" s="105"/>
      <c r="IRT21" s="105"/>
      <c r="IRU21" s="52"/>
      <c r="IRV21" s="106"/>
      <c r="IRW21" s="51"/>
      <c r="IRX21" s="52"/>
      <c r="IRY21" s="52"/>
      <c r="IRZ21" s="103"/>
      <c r="ISA21" s="104"/>
      <c r="ISB21" s="105"/>
      <c r="ISC21" s="105"/>
      <c r="ISD21" s="105"/>
      <c r="ISE21" s="105"/>
      <c r="ISF21" s="52"/>
      <c r="ISG21" s="106"/>
      <c r="ISH21" s="51"/>
      <c r="ISI21" s="52"/>
      <c r="ISJ21" s="52"/>
      <c r="ISK21" s="103"/>
      <c r="ISL21" s="104"/>
      <c r="ISM21" s="105"/>
      <c r="ISN21" s="105"/>
      <c r="ISO21" s="105"/>
      <c r="ISP21" s="105"/>
      <c r="ISQ21" s="52"/>
      <c r="ISR21" s="106"/>
      <c r="ISS21" s="51"/>
      <c r="IST21" s="52"/>
      <c r="ISU21" s="52"/>
      <c r="ISV21" s="103"/>
      <c r="ISW21" s="104"/>
      <c r="ISX21" s="105"/>
      <c r="ISY21" s="105"/>
      <c r="ISZ21" s="105"/>
      <c r="ITA21" s="105"/>
      <c r="ITB21" s="52"/>
      <c r="ITC21" s="106"/>
      <c r="ITD21" s="51"/>
      <c r="ITE21" s="52"/>
      <c r="ITF21" s="52"/>
      <c r="ITG21" s="103"/>
      <c r="ITH21" s="104"/>
      <c r="ITI21" s="105"/>
      <c r="ITJ21" s="105"/>
      <c r="ITK21" s="105"/>
      <c r="ITL21" s="105"/>
      <c r="ITM21" s="52"/>
      <c r="ITN21" s="106"/>
      <c r="ITO21" s="51"/>
      <c r="ITP21" s="52"/>
      <c r="ITQ21" s="52"/>
      <c r="ITR21" s="103"/>
      <c r="ITS21" s="104"/>
      <c r="ITT21" s="105"/>
      <c r="ITU21" s="105"/>
      <c r="ITV21" s="105"/>
      <c r="ITW21" s="105"/>
      <c r="ITX21" s="52"/>
      <c r="ITY21" s="106"/>
      <c r="ITZ21" s="51"/>
      <c r="IUA21" s="52"/>
      <c r="IUB21" s="52"/>
      <c r="IUC21" s="103"/>
      <c r="IUD21" s="104"/>
      <c r="IUE21" s="105"/>
      <c r="IUF21" s="105"/>
      <c r="IUG21" s="105"/>
      <c r="IUH21" s="105"/>
      <c r="IUI21" s="52"/>
      <c r="IUJ21" s="106"/>
      <c r="IUK21" s="51"/>
      <c r="IUL21" s="52"/>
      <c r="IUM21" s="52"/>
      <c r="IUN21" s="103"/>
      <c r="IUO21" s="104"/>
      <c r="IUP21" s="105"/>
      <c r="IUQ21" s="105"/>
      <c r="IUR21" s="105"/>
      <c r="IUS21" s="105"/>
      <c r="IUT21" s="52"/>
      <c r="IUU21" s="106"/>
      <c r="IUV21" s="51"/>
      <c r="IUW21" s="52"/>
      <c r="IUX21" s="52"/>
      <c r="IUY21" s="103"/>
      <c r="IUZ21" s="104"/>
      <c r="IVA21" s="105"/>
      <c r="IVB21" s="105"/>
      <c r="IVC21" s="105"/>
      <c r="IVD21" s="105"/>
      <c r="IVE21" s="52"/>
      <c r="IVF21" s="106"/>
      <c r="IVG21" s="51"/>
      <c r="IVH21" s="52"/>
      <c r="IVI21" s="52"/>
      <c r="IVJ21" s="103"/>
      <c r="IVK21" s="104"/>
      <c r="IVL21" s="105"/>
      <c r="IVM21" s="105"/>
      <c r="IVN21" s="105"/>
      <c r="IVO21" s="105"/>
      <c r="IVP21" s="52"/>
      <c r="IVQ21" s="106"/>
      <c r="IVR21" s="51"/>
      <c r="IVS21" s="52"/>
      <c r="IVT21" s="52"/>
      <c r="IVU21" s="103"/>
      <c r="IVV21" s="104"/>
      <c r="IVW21" s="105"/>
      <c r="IVX21" s="105"/>
      <c r="IVY21" s="105"/>
      <c r="IVZ21" s="105"/>
      <c r="IWA21" s="52"/>
      <c r="IWB21" s="106"/>
      <c r="IWC21" s="51"/>
      <c r="IWD21" s="52"/>
      <c r="IWE21" s="52"/>
      <c r="IWF21" s="103"/>
      <c r="IWG21" s="104"/>
      <c r="IWH21" s="105"/>
      <c r="IWI21" s="105"/>
      <c r="IWJ21" s="105"/>
      <c r="IWK21" s="105"/>
      <c r="IWL21" s="52"/>
      <c r="IWM21" s="106"/>
      <c r="IWN21" s="51"/>
      <c r="IWO21" s="52"/>
      <c r="IWP21" s="52"/>
      <c r="IWQ21" s="103"/>
      <c r="IWR21" s="104"/>
      <c r="IWS21" s="105"/>
      <c r="IWT21" s="105"/>
      <c r="IWU21" s="105"/>
      <c r="IWV21" s="105"/>
      <c r="IWW21" s="52"/>
      <c r="IWX21" s="106"/>
      <c r="IWY21" s="51"/>
      <c r="IWZ21" s="52"/>
      <c r="IXA21" s="52"/>
      <c r="IXB21" s="103"/>
      <c r="IXC21" s="104"/>
      <c r="IXD21" s="105"/>
      <c r="IXE21" s="105"/>
      <c r="IXF21" s="105"/>
      <c r="IXG21" s="105"/>
      <c r="IXH21" s="52"/>
      <c r="IXI21" s="106"/>
      <c r="IXJ21" s="51"/>
      <c r="IXK21" s="52"/>
      <c r="IXL21" s="52"/>
      <c r="IXM21" s="103"/>
      <c r="IXN21" s="104"/>
      <c r="IXO21" s="105"/>
      <c r="IXP21" s="105"/>
      <c r="IXQ21" s="105"/>
      <c r="IXR21" s="105"/>
      <c r="IXS21" s="52"/>
      <c r="IXT21" s="106"/>
      <c r="IXU21" s="51"/>
      <c r="IXV21" s="52"/>
      <c r="IXW21" s="52"/>
      <c r="IXX21" s="103"/>
      <c r="IXY21" s="104"/>
      <c r="IXZ21" s="105"/>
      <c r="IYA21" s="105"/>
      <c r="IYB21" s="105"/>
      <c r="IYC21" s="105"/>
      <c r="IYD21" s="52"/>
      <c r="IYE21" s="106"/>
      <c r="IYF21" s="51"/>
      <c r="IYG21" s="52"/>
      <c r="IYH21" s="52"/>
      <c r="IYI21" s="103"/>
      <c r="IYJ21" s="104"/>
      <c r="IYK21" s="105"/>
      <c r="IYL21" s="105"/>
      <c r="IYM21" s="105"/>
      <c r="IYN21" s="105"/>
      <c r="IYO21" s="52"/>
      <c r="IYP21" s="106"/>
      <c r="IYQ21" s="51"/>
      <c r="IYR21" s="52"/>
      <c r="IYS21" s="52"/>
      <c r="IYT21" s="103"/>
      <c r="IYU21" s="104"/>
      <c r="IYV21" s="105"/>
      <c r="IYW21" s="105"/>
      <c r="IYX21" s="105"/>
      <c r="IYY21" s="105"/>
      <c r="IYZ21" s="52"/>
      <c r="IZA21" s="106"/>
      <c r="IZB21" s="51"/>
      <c r="IZC21" s="52"/>
      <c r="IZD21" s="52"/>
      <c r="IZE21" s="103"/>
      <c r="IZF21" s="104"/>
      <c r="IZG21" s="105"/>
      <c r="IZH21" s="105"/>
      <c r="IZI21" s="105"/>
      <c r="IZJ21" s="105"/>
      <c r="IZK21" s="52"/>
      <c r="IZL21" s="106"/>
      <c r="IZM21" s="51"/>
      <c r="IZN21" s="52"/>
      <c r="IZO21" s="52"/>
      <c r="IZP21" s="103"/>
      <c r="IZQ21" s="104"/>
      <c r="IZR21" s="105"/>
      <c r="IZS21" s="105"/>
      <c r="IZT21" s="105"/>
      <c r="IZU21" s="105"/>
      <c r="IZV21" s="52"/>
      <c r="IZW21" s="106"/>
      <c r="IZX21" s="51"/>
      <c r="IZY21" s="52"/>
      <c r="IZZ21" s="52"/>
      <c r="JAA21" s="103"/>
      <c r="JAB21" s="104"/>
      <c r="JAC21" s="105"/>
      <c r="JAD21" s="105"/>
      <c r="JAE21" s="105"/>
      <c r="JAF21" s="105"/>
      <c r="JAG21" s="52"/>
      <c r="JAH21" s="106"/>
      <c r="JAI21" s="51"/>
      <c r="JAJ21" s="52"/>
      <c r="JAK21" s="52"/>
      <c r="JAL21" s="103"/>
      <c r="JAM21" s="104"/>
      <c r="JAN21" s="105"/>
      <c r="JAO21" s="105"/>
      <c r="JAP21" s="105"/>
      <c r="JAQ21" s="105"/>
      <c r="JAR21" s="52"/>
      <c r="JAS21" s="106"/>
      <c r="JAT21" s="51"/>
      <c r="JAU21" s="52"/>
      <c r="JAV21" s="52"/>
      <c r="JAW21" s="103"/>
      <c r="JAX21" s="104"/>
      <c r="JAY21" s="105"/>
      <c r="JAZ21" s="105"/>
      <c r="JBA21" s="105"/>
      <c r="JBB21" s="105"/>
      <c r="JBC21" s="52"/>
      <c r="JBD21" s="106"/>
      <c r="JBE21" s="51"/>
      <c r="JBF21" s="52"/>
      <c r="JBG21" s="52"/>
      <c r="JBH21" s="103"/>
      <c r="JBI21" s="104"/>
      <c r="JBJ21" s="105"/>
      <c r="JBK21" s="105"/>
      <c r="JBL21" s="105"/>
      <c r="JBM21" s="105"/>
      <c r="JBN21" s="52"/>
      <c r="JBO21" s="106"/>
      <c r="JBP21" s="51"/>
      <c r="JBQ21" s="52"/>
      <c r="JBR21" s="52"/>
      <c r="JBS21" s="103"/>
      <c r="JBT21" s="104"/>
      <c r="JBU21" s="105"/>
      <c r="JBV21" s="105"/>
      <c r="JBW21" s="105"/>
      <c r="JBX21" s="105"/>
      <c r="JBY21" s="52"/>
      <c r="JBZ21" s="106"/>
      <c r="JCA21" s="51"/>
      <c r="JCB21" s="52"/>
      <c r="JCC21" s="52"/>
      <c r="JCD21" s="103"/>
      <c r="JCE21" s="104"/>
      <c r="JCF21" s="105"/>
      <c r="JCG21" s="105"/>
      <c r="JCH21" s="105"/>
      <c r="JCI21" s="105"/>
      <c r="JCJ21" s="52"/>
      <c r="JCK21" s="106"/>
      <c r="JCL21" s="51"/>
      <c r="JCM21" s="52"/>
      <c r="JCN21" s="52"/>
      <c r="JCO21" s="103"/>
      <c r="JCP21" s="104"/>
      <c r="JCQ21" s="105"/>
      <c r="JCR21" s="105"/>
      <c r="JCS21" s="105"/>
      <c r="JCT21" s="105"/>
      <c r="JCU21" s="52"/>
      <c r="JCV21" s="106"/>
      <c r="JCW21" s="51"/>
      <c r="JCX21" s="52"/>
      <c r="JCY21" s="52"/>
      <c r="JCZ21" s="103"/>
      <c r="JDA21" s="104"/>
      <c r="JDB21" s="105"/>
      <c r="JDC21" s="105"/>
      <c r="JDD21" s="105"/>
      <c r="JDE21" s="105"/>
      <c r="JDF21" s="52"/>
      <c r="JDG21" s="106"/>
      <c r="JDH21" s="51"/>
      <c r="JDI21" s="52"/>
      <c r="JDJ21" s="52"/>
      <c r="JDK21" s="103"/>
      <c r="JDL21" s="104"/>
      <c r="JDM21" s="105"/>
      <c r="JDN21" s="105"/>
      <c r="JDO21" s="105"/>
      <c r="JDP21" s="105"/>
      <c r="JDQ21" s="52"/>
      <c r="JDR21" s="106"/>
      <c r="JDS21" s="51"/>
      <c r="JDT21" s="52"/>
      <c r="JDU21" s="52"/>
      <c r="JDV21" s="103"/>
      <c r="JDW21" s="104"/>
      <c r="JDX21" s="105"/>
      <c r="JDY21" s="105"/>
      <c r="JDZ21" s="105"/>
      <c r="JEA21" s="105"/>
      <c r="JEB21" s="52"/>
      <c r="JEC21" s="106"/>
      <c r="JED21" s="51"/>
      <c r="JEE21" s="52"/>
      <c r="JEF21" s="52"/>
      <c r="JEG21" s="103"/>
      <c r="JEH21" s="104"/>
      <c r="JEI21" s="105"/>
      <c r="JEJ21" s="105"/>
      <c r="JEK21" s="105"/>
      <c r="JEL21" s="105"/>
      <c r="JEM21" s="52"/>
      <c r="JEN21" s="106"/>
      <c r="JEO21" s="51"/>
      <c r="JEP21" s="52"/>
      <c r="JEQ21" s="52"/>
      <c r="JER21" s="103"/>
      <c r="JES21" s="104"/>
      <c r="JET21" s="105"/>
      <c r="JEU21" s="105"/>
      <c r="JEV21" s="105"/>
      <c r="JEW21" s="105"/>
      <c r="JEX21" s="52"/>
      <c r="JEY21" s="106"/>
      <c r="JEZ21" s="51"/>
      <c r="JFA21" s="52"/>
      <c r="JFB21" s="52"/>
      <c r="JFC21" s="103"/>
      <c r="JFD21" s="104"/>
      <c r="JFE21" s="105"/>
      <c r="JFF21" s="105"/>
      <c r="JFG21" s="105"/>
      <c r="JFH21" s="105"/>
      <c r="JFI21" s="52"/>
      <c r="JFJ21" s="106"/>
      <c r="JFK21" s="51"/>
      <c r="JFL21" s="52"/>
      <c r="JFM21" s="52"/>
      <c r="JFN21" s="103"/>
      <c r="JFO21" s="104"/>
      <c r="JFP21" s="105"/>
      <c r="JFQ21" s="105"/>
      <c r="JFR21" s="105"/>
      <c r="JFS21" s="105"/>
      <c r="JFT21" s="52"/>
      <c r="JFU21" s="106"/>
      <c r="JFV21" s="51"/>
      <c r="JFW21" s="52"/>
      <c r="JFX21" s="52"/>
      <c r="JFY21" s="103"/>
      <c r="JFZ21" s="104"/>
      <c r="JGA21" s="105"/>
      <c r="JGB21" s="105"/>
      <c r="JGC21" s="105"/>
      <c r="JGD21" s="105"/>
      <c r="JGE21" s="52"/>
      <c r="JGF21" s="106"/>
      <c r="JGG21" s="51"/>
      <c r="JGH21" s="52"/>
      <c r="JGI21" s="52"/>
      <c r="JGJ21" s="103"/>
      <c r="JGK21" s="104"/>
      <c r="JGL21" s="105"/>
      <c r="JGM21" s="105"/>
      <c r="JGN21" s="105"/>
      <c r="JGO21" s="105"/>
      <c r="JGP21" s="52"/>
      <c r="JGQ21" s="106"/>
      <c r="JGR21" s="51"/>
      <c r="JGS21" s="52"/>
      <c r="JGT21" s="52"/>
      <c r="JGU21" s="103"/>
      <c r="JGV21" s="104"/>
      <c r="JGW21" s="105"/>
      <c r="JGX21" s="105"/>
      <c r="JGY21" s="105"/>
      <c r="JGZ21" s="105"/>
      <c r="JHA21" s="52"/>
      <c r="JHB21" s="106"/>
      <c r="JHC21" s="51"/>
      <c r="JHD21" s="52"/>
      <c r="JHE21" s="52"/>
      <c r="JHF21" s="103"/>
      <c r="JHG21" s="104"/>
      <c r="JHH21" s="105"/>
      <c r="JHI21" s="105"/>
      <c r="JHJ21" s="105"/>
      <c r="JHK21" s="105"/>
      <c r="JHL21" s="52"/>
      <c r="JHM21" s="106"/>
      <c r="JHN21" s="51"/>
      <c r="JHO21" s="52"/>
      <c r="JHP21" s="52"/>
      <c r="JHQ21" s="103"/>
      <c r="JHR21" s="104"/>
      <c r="JHS21" s="105"/>
      <c r="JHT21" s="105"/>
      <c r="JHU21" s="105"/>
      <c r="JHV21" s="105"/>
      <c r="JHW21" s="52"/>
      <c r="JHX21" s="106"/>
      <c r="JHY21" s="51"/>
      <c r="JHZ21" s="52"/>
      <c r="JIA21" s="52"/>
      <c r="JIB21" s="103"/>
      <c r="JIC21" s="104"/>
      <c r="JID21" s="105"/>
      <c r="JIE21" s="105"/>
      <c r="JIF21" s="105"/>
      <c r="JIG21" s="105"/>
      <c r="JIH21" s="52"/>
      <c r="JII21" s="106"/>
      <c r="JIJ21" s="51"/>
      <c r="JIK21" s="52"/>
      <c r="JIL21" s="52"/>
      <c r="JIM21" s="103"/>
      <c r="JIN21" s="104"/>
      <c r="JIO21" s="105"/>
      <c r="JIP21" s="105"/>
      <c r="JIQ21" s="105"/>
      <c r="JIR21" s="105"/>
      <c r="JIS21" s="52"/>
      <c r="JIT21" s="106"/>
      <c r="JIU21" s="51"/>
      <c r="JIV21" s="52"/>
      <c r="JIW21" s="52"/>
      <c r="JIX21" s="103"/>
      <c r="JIY21" s="104"/>
      <c r="JIZ21" s="105"/>
      <c r="JJA21" s="105"/>
      <c r="JJB21" s="105"/>
      <c r="JJC21" s="105"/>
      <c r="JJD21" s="52"/>
      <c r="JJE21" s="106"/>
      <c r="JJF21" s="51"/>
      <c r="JJG21" s="52"/>
      <c r="JJH21" s="52"/>
      <c r="JJI21" s="103"/>
      <c r="JJJ21" s="104"/>
      <c r="JJK21" s="105"/>
      <c r="JJL21" s="105"/>
      <c r="JJM21" s="105"/>
      <c r="JJN21" s="105"/>
      <c r="JJO21" s="52"/>
      <c r="JJP21" s="106"/>
      <c r="JJQ21" s="51"/>
      <c r="JJR21" s="52"/>
      <c r="JJS21" s="52"/>
      <c r="JJT21" s="103"/>
      <c r="JJU21" s="104"/>
      <c r="JJV21" s="105"/>
      <c r="JJW21" s="105"/>
      <c r="JJX21" s="105"/>
      <c r="JJY21" s="105"/>
      <c r="JJZ21" s="52"/>
      <c r="JKA21" s="106"/>
      <c r="JKB21" s="51"/>
      <c r="JKC21" s="52"/>
      <c r="JKD21" s="52"/>
      <c r="JKE21" s="103"/>
      <c r="JKF21" s="104"/>
      <c r="JKG21" s="105"/>
      <c r="JKH21" s="105"/>
      <c r="JKI21" s="105"/>
      <c r="JKJ21" s="105"/>
      <c r="JKK21" s="52"/>
      <c r="JKL21" s="106"/>
      <c r="JKM21" s="51"/>
      <c r="JKN21" s="52"/>
      <c r="JKO21" s="52"/>
      <c r="JKP21" s="103"/>
      <c r="JKQ21" s="104"/>
      <c r="JKR21" s="105"/>
      <c r="JKS21" s="105"/>
      <c r="JKT21" s="105"/>
      <c r="JKU21" s="105"/>
      <c r="JKV21" s="52"/>
      <c r="JKW21" s="106"/>
      <c r="JKX21" s="51"/>
      <c r="JKY21" s="52"/>
      <c r="JKZ21" s="52"/>
      <c r="JLA21" s="103"/>
      <c r="JLB21" s="104"/>
      <c r="JLC21" s="105"/>
      <c r="JLD21" s="105"/>
      <c r="JLE21" s="105"/>
      <c r="JLF21" s="105"/>
      <c r="JLG21" s="52"/>
      <c r="JLH21" s="106"/>
      <c r="JLI21" s="51"/>
      <c r="JLJ21" s="52"/>
      <c r="JLK21" s="52"/>
      <c r="JLL21" s="103"/>
      <c r="JLM21" s="104"/>
      <c r="JLN21" s="105"/>
      <c r="JLO21" s="105"/>
      <c r="JLP21" s="105"/>
      <c r="JLQ21" s="105"/>
      <c r="JLR21" s="52"/>
      <c r="JLS21" s="106"/>
      <c r="JLT21" s="51"/>
      <c r="JLU21" s="52"/>
      <c r="JLV21" s="52"/>
      <c r="JLW21" s="103"/>
      <c r="JLX21" s="104"/>
      <c r="JLY21" s="105"/>
      <c r="JLZ21" s="105"/>
      <c r="JMA21" s="105"/>
      <c r="JMB21" s="105"/>
      <c r="JMC21" s="52"/>
      <c r="JMD21" s="106"/>
      <c r="JME21" s="51"/>
      <c r="JMF21" s="52"/>
      <c r="JMG21" s="52"/>
      <c r="JMH21" s="103"/>
      <c r="JMI21" s="104"/>
      <c r="JMJ21" s="105"/>
      <c r="JMK21" s="105"/>
      <c r="JML21" s="105"/>
      <c r="JMM21" s="105"/>
      <c r="JMN21" s="52"/>
      <c r="JMO21" s="106"/>
      <c r="JMP21" s="51"/>
      <c r="JMQ21" s="52"/>
      <c r="JMR21" s="52"/>
      <c r="JMS21" s="103"/>
      <c r="JMT21" s="104"/>
      <c r="JMU21" s="105"/>
      <c r="JMV21" s="105"/>
      <c r="JMW21" s="105"/>
      <c r="JMX21" s="105"/>
      <c r="JMY21" s="52"/>
      <c r="JMZ21" s="106"/>
      <c r="JNA21" s="51"/>
      <c r="JNB21" s="52"/>
      <c r="JNC21" s="52"/>
      <c r="JND21" s="103"/>
      <c r="JNE21" s="104"/>
      <c r="JNF21" s="105"/>
      <c r="JNG21" s="105"/>
      <c r="JNH21" s="105"/>
      <c r="JNI21" s="105"/>
      <c r="JNJ21" s="52"/>
      <c r="JNK21" s="106"/>
      <c r="JNL21" s="51"/>
      <c r="JNM21" s="52"/>
      <c r="JNN21" s="52"/>
      <c r="JNO21" s="103"/>
      <c r="JNP21" s="104"/>
      <c r="JNQ21" s="105"/>
      <c r="JNR21" s="105"/>
      <c r="JNS21" s="105"/>
      <c r="JNT21" s="105"/>
      <c r="JNU21" s="52"/>
      <c r="JNV21" s="106"/>
      <c r="JNW21" s="51"/>
      <c r="JNX21" s="52"/>
      <c r="JNY21" s="52"/>
      <c r="JNZ21" s="103"/>
      <c r="JOA21" s="104"/>
      <c r="JOB21" s="105"/>
      <c r="JOC21" s="105"/>
      <c r="JOD21" s="105"/>
      <c r="JOE21" s="105"/>
      <c r="JOF21" s="52"/>
      <c r="JOG21" s="106"/>
      <c r="JOH21" s="51"/>
      <c r="JOI21" s="52"/>
      <c r="JOJ21" s="52"/>
      <c r="JOK21" s="103"/>
      <c r="JOL21" s="104"/>
      <c r="JOM21" s="105"/>
      <c r="JON21" s="105"/>
      <c r="JOO21" s="105"/>
      <c r="JOP21" s="105"/>
      <c r="JOQ21" s="52"/>
      <c r="JOR21" s="106"/>
      <c r="JOS21" s="51"/>
      <c r="JOT21" s="52"/>
      <c r="JOU21" s="52"/>
      <c r="JOV21" s="103"/>
      <c r="JOW21" s="104"/>
      <c r="JOX21" s="105"/>
      <c r="JOY21" s="105"/>
      <c r="JOZ21" s="105"/>
      <c r="JPA21" s="105"/>
      <c r="JPB21" s="52"/>
      <c r="JPC21" s="106"/>
      <c r="JPD21" s="51"/>
      <c r="JPE21" s="52"/>
      <c r="JPF21" s="52"/>
      <c r="JPG21" s="103"/>
      <c r="JPH21" s="104"/>
      <c r="JPI21" s="105"/>
      <c r="JPJ21" s="105"/>
      <c r="JPK21" s="105"/>
      <c r="JPL21" s="105"/>
      <c r="JPM21" s="52"/>
      <c r="JPN21" s="106"/>
      <c r="JPO21" s="51"/>
      <c r="JPP21" s="52"/>
      <c r="JPQ21" s="52"/>
      <c r="JPR21" s="103"/>
      <c r="JPS21" s="104"/>
      <c r="JPT21" s="105"/>
      <c r="JPU21" s="105"/>
      <c r="JPV21" s="105"/>
      <c r="JPW21" s="105"/>
      <c r="JPX21" s="52"/>
      <c r="JPY21" s="106"/>
      <c r="JPZ21" s="51"/>
      <c r="JQA21" s="52"/>
      <c r="JQB21" s="52"/>
      <c r="JQC21" s="103"/>
      <c r="JQD21" s="104"/>
      <c r="JQE21" s="105"/>
      <c r="JQF21" s="105"/>
      <c r="JQG21" s="105"/>
      <c r="JQH21" s="105"/>
      <c r="JQI21" s="52"/>
      <c r="JQJ21" s="106"/>
      <c r="JQK21" s="51"/>
      <c r="JQL21" s="52"/>
      <c r="JQM21" s="52"/>
      <c r="JQN21" s="103"/>
      <c r="JQO21" s="104"/>
      <c r="JQP21" s="105"/>
      <c r="JQQ21" s="105"/>
      <c r="JQR21" s="105"/>
      <c r="JQS21" s="105"/>
      <c r="JQT21" s="52"/>
      <c r="JQU21" s="106"/>
      <c r="JQV21" s="51"/>
      <c r="JQW21" s="52"/>
      <c r="JQX21" s="52"/>
      <c r="JQY21" s="103"/>
      <c r="JQZ21" s="104"/>
      <c r="JRA21" s="105"/>
      <c r="JRB21" s="105"/>
      <c r="JRC21" s="105"/>
      <c r="JRD21" s="105"/>
      <c r="JRE21" s="52"/>
      <c r="JRF21" s="106"/>
      <c r="JRG21" s="51"/>
      <c r="JRH21" s="52"/>
      <c r="JRI21" s="52"/>
      <c r="JRJ21" s="103"/>
      <c r="JRK21" s="104"/>
      <c r="JRL21" s="105"/>
      <c r="JRM21" s="105"/>
      <c r="JRN21" s="105"/>
      <c r="JRO21" s="105"/>
      <c r="JRP21" s="52"/>
      <c r="JRQ21" s="106"/>
      <c r="JRR21" s="51"/>
      <c r="JRS21" s="52"/>
      <c r="JRT21" s="52"/>
      <c r="JRU21" s="103"/>
      <c r="JRV21" s="104"/>
      <c r="JRW21" s="105"/>
      <c r="JRX21" s="105"/>
      <c r="JRY21" s="105"/>
      <c r="JRZ21" s="105"/>
      <c r="JSA21" s="52"/>
      <c r="JSB21" s="106"/>
      <c r="JSC21" s="51"/>
      <c r="JSD21" s="52"/>
      <c r="JSE21" s="52"/>
      <c r="JSF21" s="103"/>
      <c r="JSG21" s="104"/>
      <c r="JSH21" s="105"/>
      <c r="JSI21" s="105"/>
      <c r="JSJ21" s="105"/>
      <c r="JSK21" s="105"/>
      <c r="JSL21" s="52"/>
      <c r="JSM21" s="106"/>
      <c r="JSN21" s="51"/>
      <c r="JSO21" s="52"/>
      <c r="JSP21" s="52"/>
      <c r="JSQ21" s="103"/>
      <c r="JSR21" s="104"/>
      <c r="JSS21" s="105"/>
      <c r="JST21" s="105"/>
      <c r="JSU21" s="105"/>
      <c r="JSV21" s="105"/>
      <c r="JSW21" s="52"/>
      <c r="JSX21" s="106"/>
      <c r="JSY21" s="51"/>
      <c r="JSZ21" s="52"/>
      <c r="JTA21" s="52"/>
      <c r="JTB21" s="103"/>
      <c r="JTC21" s="104"/>
      <c r="JTD21" s="105"/>
      <c r="JTE21" s="105"/>
      <c r="JTF21" s="105"/>
      <c r="JTG21" s="105"/>
      <c r="JTH21" s="52"/>
      <c r="JTI21" s="106"/>
      <c r="JTJ21" s="51"/>
      <c r="JTK21" s="52"/>
      <c r="JTL21" s="52"/>
      <c r="JTM21" s="103"/>
      <c r="JTN21" s="104"/>
      <c r="JTO21" s="105"/>
      <c r="JTP21" s="105"/>
      <c r="JTQ21" s="105"/>
      <c r="JTR21" s="105"/>
      <c r="JTS21" s="52"/>
      <c r="JTT21" s="106"/>
      <c r="JTU21" s="51"/>
      <c r="JTV21" s="52"/>
      <c r="JTW21" s="52"/>
      <c r="JTX21" s="103"/>
      <c r="JTY21" s="104"/>
      <c r="JTZ21" s="105"/>
      <c r="JUA21" s="105"/>
      <c r="JUB21" s="105"/>
      <c r="JUC21" s="105"/>
      <c r="JUD21" s="52"/>
      <c r="JUE21" s="106"/>
      <c r="JUF21" s="51"/>
      <c r="JUG21" s="52"/>
      <c r="JUH21" s="52"/>
      <c r="JUI21" s="103"/>
      <c r="JUJ21" s="104"/>
      <c r="JUK21" s="105"/>
      <c r="JUL21" s="105"/>
      <c r="JUM21" s="105"/>
      <c r="JUN21" s="105"/>
      <c r="JUO21" s="52"/>
      <c r="JUP21" s="106"/>
      <c r="JUQ21" s="51"/>
      <c r="JUR21" s="52"/>
      <c r="JUS21" s="52"/>
      <c r="JUT21" s="103"/>
      <c r="JUU21" s="104"/>
      <c r="JUV21" s="105"/>
      <c r="JUW21" s="105"/>
      <c r="JUX21" s="105"/>
      <c r="JUY21" s="105"/>
      <c r="JUZ21" s="52"/>
      <c r="JVA21" s="106"/>
      <c r="JVB21" s="51"/>
      <c r="JVC21" s="52"/>
      <c r="JVD21" s="52"/>
      <c r="JVE21" s="103"/>
      <c r="JVF21" s="104"/>
      <c r="JVG21" s="105"/>
      <c r="JVH21" s="105"/>
      <c r="JVI21" s="105"/>
      <c r="JVJ21" s="105"/>
      <c r="JVK21" s="52"/>
      <c r="JVL21" s="106"/>
      <c r="JVM21" s="51"/>
      <c r="JVN21" s="52"/>
      <c r="JVO21" s="52"/>
      <c r="JVP21" s="103"/>
      <c r="JVQ21" s="104"/>
      <c r="JVR21" s="105"/>
      <c r="JVS21" s="105"/>
      <c r="JVT21" s="105"/>
      <c r="JVU21" s="105"/>
      <c r="JVV21" s="52"/>
      <c r="JVW21" s="106"/>
      <c r="JVX21" s="51"/>
      <c r="JVY21" s="52"/>
      <c r="JVZ21" s="52"/>
      <c r="JWA21" s="103"/>
      <c r="JWB21" s="104"/>
      <c r="JWC21" s="105"/>
      <c r="JWD21" s="105"/>
      <c r="JWE21" s="105"/>
      <c r="JWF21" s="105"/>
      <c r="JWG21" s="52"/>
      <c r="JWH21" s="106"/>
      <c r="JWI21" s="51"/>
      <c r="JWJ21" s="52"/>
      <c r="JWK21" s="52"/>
      <c r="JWL21" s="103"/>
      <c r="JWM21" s="104"/>
      <c r="JWN21" s="105"/>
      <c r="JWO21" s="105"/>
      <c r="JWP21" s="105"/>
      <c r="JWQ21" s="105"/>
      <c r="JWR21" s="52"/>
      <c r="JWS21" s="106"/>
      <c r="JWT21" s="51"/>
      <c r="JWU21" s="52"/>
      <c r="JWV21" s="52"/>
      <c r="JWW21" s="103"/>
      <c r="JWX21" s="104"/>
      <c r="JWY21" s="105"/>
      <c r="JWZ21" s="105"/>
      <c r="JXA21" s="105"/>
      <c r="JXB21" s="105"/>
      <c r="JXC21" s="52"/>
      <c r="JXD21" s="106"/>
      <c r="JXE21" s="51"/>
      <c r="JXF21" s="52"/>
      <c r="JXG21" s="52"/>
      <c r="JXH21" s="103"/>
      <c r="JXI21" s="104"/>
      <c r="JXJ21" s="105"/>
      <c r="JXK21" s="105"/>
      <c r="JXL21" s="105"/>
      <c r="JXM21" s="105"/>
      <c r="JXN21" s="52"/>
      <c r="JXO21" s="106"/>
      <c r="JXP21" s="51"/>
      <c r="JXQ21" s="52"/>
      <c r="JXR21" s="52"/>
      <c r="JXS21" s="103"/>
      <c r="JXT21" s="104"/>
      <c r="JXU21" s="105"/>
      <c r="JXV21" s="105"/>
      <c r="JXW21" s="105"/>
      <c r="JXX21" s="105"/>
      <c r="JXY21" s="52"/>
      <c r="JXZ21" s="106"/>
      <c r="JYA21" s="51"/>
      <c r="JYB21" s="52"/>
      <c r="JYC21" s="52"/>
      <c r="JYD21" s="103"/>
      <c r="JYE21" s="104"/>
      <c r="JYF21" s="105"/>
      <c r="JYG21" s="105"/>
      <c r="JYH21" s="105"/>
      <c r="JYI21" s="105"/>
      <c r="JYJ21" s="52"/>
      <c r="JYK21" s="106"/>
      <c r="JYL21" s="51"/>
      <c r="JYM21" s="52"/>
      <c r="JYN21" s="52"/>
      <c r="JYO21" s="103"/>
      <c r="JYP21" s="104"/>
      <c r="JYQ21" s="105"/>
      <c r="JYR21" s="105"/>
      <c r="JYS21" s="105"/>
      <c r="JYT21" s="105"/>
      <c r="JYU21" s="52"/>
      <c r="JYV21" s="106"/>
      <c r="JYW21" s="51"/>
      <c r="JYX21" s="52"/>
      <c r="JYY21" s="52"/>
      <c r="JYZ21" s="103"/>
      <c r="JZA21" s="104"/>
      <c r="JZB21" s="105"/>
      <c r="JZC21" s="105"/>
      <c r="JZD21" s="105"/>
      <c r="JZE21" s="105"/>
      <c r="JZF21" s="52"/>
      <c r="JZG21" s="106"/>
      <c r="JZH21" s="51"/>
      <c r="JZI21" s="52"/>
      <c r="JZJ21" s="52"/>
      <c r="JZK21" s="103"/>
      <c r="JZL21" s="104"/>
      <c r="JZM21" s="105"/>
      <c r="JZN21" s="105"/>
      <c r="JZO21" s="105"/>
      <c r="JZP21" s="105"/>
      <c r="JZQ21" s="52"/>
      <c r="JZR21" s="106"/>
      <c r="JZS21" s="51"/>
      <c r="JZT21" s="52"/>
      <c r="JZU21" s="52"/>
      <c r="JZV21" s="103"/>
      <c r="JZW21" s="104"/>
      <c r="JZX21" s="105"/>
      <c r="JZY21" s="105"/>
      <c r="JZZ21" s="105"/>
      <c r="KAA21" s="105"/>
      <c r="KAB21" s="52"/>
      <c r="KAC21" s="106"/>
      <c r="KAD21" s="51"/>
      <c r="KAE21" s="52"/>
      <c r="KAF21" s="52"/>
      <c r="KAG21" s="103"/>
      <c r="KAH21" s="104"/>
      <c r="KAI21" s="105"/>
      <c r="KAJ21" s="105"/>
      <c r="KAK21" s="105"/>
      <c r="KAL21" s="105"/>
      <c r="KAM21" s="52"/>
      <c r="KAN21" s="106"/>
      <c r="KAO21" s="51"/>
      <c r="KAP21" s="52"/>
      <c r="KAQ21" s="52"/>
      <c r="KAR21" s="103"/>
      <c r="KAS21" s="104"/>
      <c r="KAT21" s="105"/>
      <c r="KAU21" s="105"/>
      <c r="KAV21" s="105"/>
      <c r="KAW21" s="105"/>
      <c r="KAX21" s="52"/>
      <c r="KAY21" s="106"/>
      <c r="KAZ21" s="51"/>
      <c r="KBA21" s="52"/>
      <c r="KBB21" s="52"/>
      <c r="KBC21" s="103"/>
      <c r="KBD21" s="104"/>
      <c r="KBE21" s="105"/>
      <c r="KBF21" s="105"/>
      <c r="KBG21" s="105"/>
      <c r="KBH21" s="105"/>
      <c r="KBI21" s="52"/>
      <c r="KBJ21" s="106"/>
      <c r="KBK21" s="51"/>
      <c r="KBL21" s="52"/>
      <c r="KBM21" s="52"/>
      <c r="KBN21" s="103"/>
      <c r="KBO21" s="104"/>
      <c r="KBP21" s="105"/>
      <c r="KBQ21" s="105"/>
      <c r="KBR21" s="105"/>
      <c r="KBS21" s="105"/>
      <c r="KBT21" s="52"/>
      <c r="KBU21" s="106"/>
      <c r="KBV21" s="51"/>
      <c r="KBW21" s="52"/>
      <c r="KBX21" s="52"/>
      <c r="KBY21" s="103"/>
      <c r="KBZ21" s="104"/>
      <c r="KCA21" s="105"/>
      <c r="KCB21" s="105"/>
      <c r="KCC21" s="105"/>
      <c r="KCD21" s="105"/>
      <c r="KCE21" s="52"/>
      <c r="KCF21" s="106"/>
      <c r="KCG21" s="51"/>
      <c r="KCH21" s="52"/>
      <c r="KCI21" s="52"/>
      <c r="KCJ21" s="103"/>
      <c r="KCK21" s="104"/>
      <c r="KCL21" s="105"/>
      <c r="KCM21" s="105"/>
      <c r="KCN21" s="105"/>
      <c r="KCO21" s="105"/>
      <c r="KCP21" s="52"/>
      <c r="KCQ21" s="106"/>
      <c r="KCR21" s="51"/>
      <c r="KCS21" s="52"/>
      <c r="KCT21" s="52"/>
      <c r="KCU21" s="103"/>
      <c r="KCV21" s="104"/>
      <c r="KCW21" s="105"/>
      <c r="KCX21" s="105"/>
      <c r="KCY21" s="105"/>
      <c r="KCZ21" s="105"/>
      <c r="KDA21" s="52"/>
      <c r="KDB21" s="106"/>
      <c r="KDC21" s="51"/>
      <c r="KDD21" s="52"/>
      <c r="KDE21" s="52"/>
      <c r="KDF21" s="103"/>
      <c r="KDG21" s="104"/>
      <c r="KDH21" s="105"/>
      <c r="KDI21" s="105"/>
      <c r="KDJ21" s="105"/>
      <c r="KDK21" s="105"/>
      <c r="KDL21" s="52"/>
      <c r="KDM21" s="106"/>
      <c r="KDN21" s="51"/>
      <c r="KDO21" s="52"/>
      <c r="KDP21" s="52"/>
      <c r="KDQ21" s="103"/>
      <c r="KDR21" s="104"/>
      <c r="KDS21" s="105"/>
      <c r="KDT21" s="105"/>
      <c r="KDU21" s="105"/>
      <c r="KDV21" s="105"/>
      <c r="KDW21" s="52"/>
      <c r="KDX21" s="106"/>
      <c r="KDY21" s="51"/>
      <c r="KDZ21" s="52"/>
      <c r="KEA21" s="52"/>
      <c r="KEB21" s="103"/>
      <c r="KEC21" s="104"/>
      <c r="KED21" s="105"/>
      <c r="KEE21" s="105"/>
      <c r="KEF21" s="105"/>
      <c r="KEG21" s="105"/>
      <c r="KEH21" s="52"/>
      <c r="KEI21" s="106"/>
      <c r="KEJ21" s="51"/>
      <c r="KEK21" s="52"/>
      <c r="KEL21" s="52"/>
      <c r="KEM21" s="103"/>
      <c r="KEN21" s="104"/>
      <c r="KEO21" s="105"/>
      <c r="KEP21" s="105"/>
      <c r="KEQ21" s="105"/>
      <c r="KER21" s="105"/>
      <c r="KES21" s="52"/>
      <c r="KET21" s="106"/>
      <c r="KEU21" s="51"/>
      <c r="KEV21" s="52"/>
      <c r="KEW21" s="52"/>
      <c r="KEX21" s="103"/>
      <c r="KEY21" s="104"/>
      <c r="KEZ21" s="105"/>
      <c r="KFA21" s="105"/>
      <c r="KFB21" s="105"/>
      <c r="KFC21" s="105"/>
      <c r="KFD21" s="52"/>
      <c r="KFE21" s="106"/>
      <c r="KFF21" s="51"/>
      <c r="KFG21" s="52"/>
      <c r="KFH21" s="52"/>
      <c r="KFI21" s="103"/>
      <c r="KFJ21" s="104"/>
      <c r="KFK21" s="105"/>
      <c r="KFL21" s="105"/>
      <c r="KFM21" s="105"/>
      <c r="KFN21" s="105"/>
      <c r="KFO21" s="52"/>
      <c r="KFP21" s="106"/>
      <c r="KFQ21" s="51"/>
      <c r="KFR21" s="52"/>
      <c r="KFS21" s="52"/>
      <c r="KFT21" s="103"/>
      <c r="KFU21" s="104"/>
      <c r="KFV21" s="105"/>
      <c r="KFW21" s="105"/>
      <c r="KFX21" s="105"/>
      <c r="KFY21" s="105"/>
      <c r="KFZ21" s="52"/>
      <c r="KGA21" s="106"/>
      <c r="KGB21" s="51"/>
      <c r="KGC21" s="52"/>
      <c r="KGD21" s="52"/>
      <c r="KGE21" s="103"/>
      <c r="KGF21" s="104"/>
      <c r="KGG21" s="105"/>
      <c r="KGH21" s="105"/>
      <c r="KGI21" s="105"/>
      <c r="KGJ21" s="105"/>
      <c r="KGK21" s="52"/>
      <c r="KGL21" s="106"/>
      <c r="KGM21" s="51"/>
      <c r="KGN21" s="52"/>
      <c r="KGO21" s="52"/>
      <c r="KGP21" s="103"/>
      <c r="KGQ21" s="104"/>
      <c r="KGR21" s="105"/>
      <c r="KGS21" s="105"/>
      <c r="KGT21" s="105"/>
      <c r="KGU21" s="105"/>
      <c r="KGV21" s="52"/>
      <c r="KGW21" s="106"/>
      <c r="KGX21" s="51"/>
      <c r="KGY21" s="52"/>
      <c r="KGZ21" s="52"/>
      <c r="KHA21" s="103"/>
      <c r="KHB21" s="104"/>
      <c r="KHC21" s="105"/>
      <c r="KHD21" s="105"/>
      <c r="KHE21" s="105"/>
      <c r="KHF21" s="105"/>
      <c r="KHG21" s="52"/>
      <c r="KHH21" s="106"/>
      <c r="KHI21" s="51"/>
      <c r="KHJ21" s="52"/>
      <c r="KHK21" s="52"/>
      <c r="KHL21" s="103"/>
      <c r="KHM21" s="104"/>
      <c r="KHN21" s="105"/>
      <c r="KHO21" s="105"/>
      <c r="KHP21" s="105"/>
      <c r="KHQ21" s="105"/>
      <c r="KHR21" s="52"/>
      <c r="KHS21" s="106"/>
      <c r="KHT21" s="51"/>
      <c r="KHU21" s="52"/>
      <c r="KHV21" s="52"/>
      <c r="KHW21" s="103"/>
      <c r="KHX21" s="104"/>
      <c r="KHY21" s="105"/>
      <c r="KHZ21" s="105"/>
      <c r="KIA21" s="105"/>
      <c r="KIB21" s="105"/>
      <c r="KIC21" s="52"/>
      <c r="KID21" s="106"/>
      <c r="KIE21" s="51"/>
      <c r="KIF21" s="52"/>
      <c r="KIG21" s="52"/>
      <c r="KIH21" s="103"/>
      <c r="KII21" s="104"/>
      <c r="KIJ21" s="105"/>
      <c r="KIK21" s="105"/>
      <c r="KIL21" s="105"/>
      <c r="KIM21" s="105"/>
      <c r="KIN21" s="52"/>
      <c r="KIO21" s="106"/>
      <c r="KIP21" s="51"/>
      <c r="KIQ21" s="52"/>
      <c r="KIR21" s="52"/>
      <c r="KIS21" s="103"/>
      <c r="KIT21" s="104"/>
      <c r="KIU21" s="105"/>
      <c r="KIV21" s="105"/>
      <c r="KIW21" s="105"/>
      <c r="KIX21" s="105"/>
      <c r="KIY21" s="52"/>
      <c r="KIZ21" s="106"/>
      <c r="KJA21" s="51"/>
      <c r="KJB21" s="52"/>
      <c r="KJC21" s="52"/>
      <c r="KJD21" s="103"/>
      <c r="KJE21" s="104"/>
      <c r="KJF21" s="105"/>
      <c r="KJG21" s="105"/>
      <c r="KJH21" s="105"/>
      <c r="KJI21" s="105"/>
      <c r="KJJ21" s="52"/>
      <c r="KJK21" s="106"/>
      <c r="KJL21" s="51"/>
      <c r="KJM21" s="52"/>
      <c r="KJN21" s="52"/>
      <c r="KJO21" s="103"/>
      <c r="KJP21" s="104"/>
      <c r="KJQ21" s="105"/>
      <c r="KJR21" s="105"/>
      <c r="KJS21" s="105"/>
      <c r="KJT21" s="105"/>
      <c r="KJU21" s="52"/>
      <c r="KJV21" s="106"/>
      <c r="KJW21" s="51"/>
      <c r="KJX21" s="52"/>
      <c r="KJY21" s="52"/>
      <c r="KJZ21" s="103"/>
      <c r="KKA21" s="104"/>
      <c r="KKB21" s="105"/>
      <c r="KKC21" s="105"/>
      <c r="KKD21" s="105"/>
      <c r="KKE21" s="105"/>
      <c r="KKF21" s="52"/>
      <c r="KKG21" s="106"/>
      <c r="KKH21" s="51"/>
      <c r="KKI21" s="52"/>
      <c r="KKJ21" s="52"/>
      <c r="KKK21" s="103"/>
      <c r="KKL21" s="104"/>
      <c r="KKM21" s="105"/>
      <c r="KKN21" s="105"/>
      <c r="KKO21" s="105"/>
      <c r="KKP21" s="105"/>
      <c r="KKQ21" s="52"/>
      <c r="KKR21" s="106"/>
      <c r="KKS21" s="51"/>
      <c r="KKT21" s="52"/>
      <c r="KKU21" s="52"/>
      <c r="KKV21" s="103"/>
      <c r="KKW21" s="104"/>
      <c r="KKX21" s="105"/>
      <c r="KKY21" s="105"/>
      <c r="KKZ21" s="105"/>
      <c r="KLA21" s="105"/>
      <c r="KLB21" s="52"/>
      <c r="KLC21" s="106"/>
      <c r="KLD21" s="51"/>
      <c r="KLE21" s="52"/>
      <c r="KLF21" s="52"/>
      <c r="KLG21" s="103"/>
      <c r="KLH21" s="104"/>
      <c r="KLI21" s="105"/>
      <c r="KLJ21" s="105"/>
      <c r="KLK21" s="105"/>
      <c r="KLL21" s="105"/>
      <c r="KLM21" s="52"/>
      <c r="KLN21" s="106"/>
      <c r="KLO21" s="51"/>
      <c r="KLP21" s="52"/>
      <c r="KLQ21" s="52"/>
      <c r="KLR21" s="103"/>
      <c r="KLS21" s="104"/>
      <c r="KLT21" s="105"/>
      <c r="KLU21" s="105"/>
      <c r="KLV21" s="105"/>
      <c r="KLW21" s="105"/>
      <c r="KLX21" s="52"/>
      <c r="KLY21" s="106"/>
      <c r="KLZ21" s="51"/>
      <c r="KMA21" s="52"/>
      <c r="KMB21" s="52"/>
      <c r="KMC21" s="103"/>
      <c r="KMD21" s="104"/>
      <c r="KME21" s="105"/>
      <c r="KMF21" s="105"/>
      <c r="KMG21" s="105"/>
      <c r="KMH21" s="105"/>
      <c r="KMI21" s="52"/>
      <c r="KMJ21" s="106"/>
      <c r="KMK21" s="51"/>
      <c r="KML21" s="52"/>
      <c r="KMM21" s="52"/>
      <c r="KMN21" s="103"/>
      <c r="KMO21" s="104"/>
      <c r="KMP21" s="105"/>
      <c r="KMQ21" s="105"/>
      <c r="KMR21" s="105"/>
      <c r="KMS21" s="105"/>
      <c r="KMT21" s="52"/>
      <c r="KMU21" s="106"/>
      <c r="KMV21" s="51"/>
      <c r="KMW21" s="52"/>
      <c r="KMX21" s="52"/>
      <c r="KMY21" s="103"/>
      <c r="KMZ21" s="104"/>
      <c r="KNA21" s="105"/>
      <c r="KNB21" s="105"/>
      <c r="KNC21" s="105"/>
      <c r="KND21" s="105"/>
      <c r="KNE21" s="52"/>
      <c r="KNF21" s="106"/>
      <c r="KNG21" s="51"/>
      <c r="KNH21" s="52"/>
      <c r="KNI21" s="52"/>
      <c r="KNJ21" s="103"/>
      <c r="KNK21" s="104"/>
      <c r="KNL21" s="105"/>
      <c r="KNM21" s="105"/>
      <c r="KNN21" s="105"/>
      <c r="KNO21" s="105"/>
      <c r="KNP21" s="52"/>
      <c r="KNQ21" s="106"/>
      <c r="KNR21" s="51"/>
      <c r="KNS21" s="52"/>
      <c r="KNT21" s="52"/>
      <c r="KNU21" s="103"/>
      <c r="KNV21" s="104"/>
      <c r="KNW21" s="105"/>
      <c r="KNX21" s="105"/>
      <c r="KNY21" s="105"/>
      <c r="KNZ21" s="105"/>
      <c r="KOA21" s="52"/>
      <c r="KOB21" s="106"/>
      <c r="KOC21" s="51"/>
      <c r="KOD21" s="52"/>
      <c r="KOE21" s="52"/>
      <c r="KOF21" s="103"/>
      <c r="KOG21" s="104"/>
      <c r="KOH21" s="105"/>
      <c r="KOI21" s="105"/>
      <c r="KOJ21" s="105"/>
      <c r="KOK21" s="105"/>
      <c r="KOL21" s="52"/>
      <c r="KOM21" s="106"/>
      <c r="KON21" s="51"/>
      <c r="KOO21" s="52"/>
      <c r="KOP21" s="52"/>
      <c r="KOQ21" s="103"/>
      <c r="KOR21" s="104"/>
      <c r="KOS21" s="105"/>
      <c r="KOT21" s="105"/>
      <c r="KOU21" s="105"/>
      <c r="KOV21" s="105"/>
      <c r="KOW21" s="52"/>
      <c r="KOX21" s="106"/>
      <c r="KOY21" s="51"/>
      <c r="KOZ21" s="52"/>
      <c r="KPA21" s="52"/>
      <c r="KPB21" s="103"/>
      <c r="KPC21" s="104"/>
      <c r="KPD21" s="105"/>
      <c r="KPE21" s="105"/>
      <c r="KPF21" s="105"/>
      <c r="KPG21" s="105"/>
      <c r="KPH21" s="52"/>
      <c r="KPI21" s="106"/>
      <c r="KPJ21" s="51"/>
      <c r="KPK21" s="52"/>
      <c r="KPL21" s="52"/>
      <c r="KPM21" s="103"/>
      <c r="KPN21" s="104"/>
      <c r="KPO21" s="105"/>
      <c r="KPP21" s="105"/>
      <c r="KPQ21" s="105"/>
      <c r="KPR21" s="105"/>
      <c r="KPS21" s="52"/>
      <c r="KPT21" s="106"/>
      <c r="KPU21" s="51"/>
      <c r="KPV21" s="52"/>
      <c r="KPW21" s="52"/>
      <c r="KPX21" s="103"/>
      <c r="KPY21" s="104"/>
      <c r="KPZ21" s="105"/>
      <c r="KQA21" s="105"/>
      <c r="KQB21" s="105"/>
      <c r="KQC21" s="105"/>
      <c r="KQD21" s="52"/>
      <c r="KQE21" s="106"/>
      <c r="KQF21" s="51"/>
      <c r="KQG21" s="52"/>
      <c r="KQH21" s="52"/>
      <c r="KQI21" s="103"/>
      <c r="KQJ21" s="104"/>
      <c r="KQK21" s="105"/>
      <c r="KQL21" s="105"/>
      <c r="KQM21" s="105"/>
      <c r="KQN21" s="105"/>
      <c r="KQO21" s="52"/>
      <c r="KQP21" s="106"/>
      <c r="KQQ21" s="51"/>
      <c r="KQR21" s="52"/>
      <c r="KQS21" s="52"/>
      <c r="KQT21" s="103"/>
      <c r="KQU21" s="104"/>
      <c r="KQV21" s="105"/>
      <c r="KQW21" s="105"/>
      <c r="KQX21" s="105"/>
      <c r="KQY21" s="105"/>
      <c r="KQZ21" s="52"/>
      <c r="KRA21" s="106"/>
      <c r="KRB21" s="51"/>
      <c r="KRC21" s="52"/>
      <c r="KRD21" s="52"/>
      <c r="KRE21" s="103"/>
      <c r="KRF21" s="104"/>
      <c r="KRG21" s="105"/>
      <c r="KRH21" s="105"/>
      <c r="KRI21" s="105"/>
      <c r="KRJ21" s="105"/>
      <c r="KRK21" s="52"/>
      <c r="KRL21" s="106"/>
      <c r="KRM21" s="51"/>
      <c r="KRN21" s="52"/>
      <c r="KRO21" s="52"/>
      <c r="KRP21" s="103"/>
      <c r="KRQ21" s="104"/>
      <c r="KRR21" s="105"/>
      <c r="KRS21" s="105"/>
      <c r="KRT21" s="105"/>
      <c r="KRU21" s="105"/>
      <c r="KRV21" s="52"/>
      <c r="KRW21" s="106"/>
      <c r="KRX21" s="51"/>
      <c r="KRY21" s="52"/>
      <c r="KRZ21" s="52"/>
      <c r="KSA21" s="103"/>
      <c r="KSB21" s="104"/>
      <c r="KSC21" s="105"/>
      <c r="KSD21" s="105"/>
      <c r="KSE21" s="105"/>
      <c r="KSF21" s="105"/>
      <c r="KSG21" s="52"/>
      <c r="KSH21" s="106"/>
      <c r="KSI21" s="51"/>
      <c r="KSJ21" s="52"/>
      <c r="KSK21" s="52"/>
      <c r="KSL21" s="103"/>
      <c r="KSM21" s="104"/>
      <c r="KSN21" s="105"/>
      <c r="KSO21" s="105"/>
      <c r="KSP21" s="105"/>
      <c r="KSQ21" s="105"/>
      <c r="KSR21" s="52"/>
      <c r="KSS21" s="106"/>
      <c r="KST21" s="51"/>
      <c r="KSU21" s="52"/>
      <c r="KSV21" s="52"/>
      <c r="KSW21" s="103"/>
      <c r="KSX21" s="104"/>
      <c r="KSY21" s="105"/>
      <c r="KSZ21" s="105"/>
      <c r="KTA21" s="105"/>
      <c r="KTB21" s="105"/>
      <c r="KTC21" s="52"/>
      <c r="KTD21" s="106"/>
      <c r="KTE21" s="51"/>
      <c r="KTF21" s="52"/>
      <c r="KTG21" s="52"/>
      <c r="KTH21" s="103"/>
      <c r="KTI21" s="104"/>
      <c r="KTJ21" s="105"/>
      <c r="KTK21" s="105"/>
      <c r="KTL21" s="105"/>
      <c r="KTM21" s="105"/>
      <c r="KTN21" s="52"/>
      <c r="KTO21" s="106"/>
      <c r="KTP21" s="51"/>
      <c r="KTQ21" s="52"/>
      <c r="KTR21" s="52"/>
      <c r="KTS21" s="103"/>
      <c r="KTT21" s="104"/>
      <c r="KTU21" s="105"/>
      <c r="KTV21" s="105"/>
      <c r="KTW21" s="105"/>
      <c r="KTX21" s="105"/>
      <c r="KTY21" s="52"/>
      <c r="KTZ21" s="106"/>
      <c r="KUA21" s="51"/>
      <c r="KUB21" s="52"/>
      <c r="KUC21" s="52"/>
      <c r="KUD21" s="103"/>
      <c r="KUE21" s="104"/>
      <c r="KUF21" s="105"/>
      <c r="KUG21" s="105"/>
      <c r="KUH21" s="105"/>
      <c r="KUI21" s="105"/>
      <c r="KUJ21" s="52"/>
      <c r="KUK21" s="106"/>
      <c r="KUL21" s="51"/>
      <c r="KUM21" s="52"/>
      <c r="KUN21" s="52"/>
      <c r="KUO21" s="103"/>
      <c r="KUP21" s="104"/>
      <c r="KUQ21" s="105"/>
      <c r="KUR21" s="105"/>
      <c r="KUS21" s="105"/>
      <c r="KUT21" s="105"/>
      <c r="KUU21" s="52"/>
      <c r="KUV21" s="106"/>
      <c r="KUW21" s="51"/>
      <c r="KUX21" s="52"/>
      <c r="KUY21" s="52"/>
      <c r="KUZ21" s="103"/>
      <c r="KVA21" s="104"/>
      <c r="KVB21" s="105"/>
      <c r="KVC21" s="105"/>
      <c r="KVD21" s="105"/>
      <c r="KVE21" s="105"/>
      <c r="KVF21" s="52"/>
      <c r="KVG21" s="106"/>
      <c r="KVH21" s="51"/>
      <c r="KVI21" s="52"/>
      <c r="KVJ21" s="52"/>
      <c r="KVK21" s="103"/>
      <c r="KVL21" s="104"/>
      <c r="KVM21" s="105"/>
      <c r="KVN21" s="105"/>
      <c r="KVO21" s="105"/>
      <c r="KVP21" s="105"/>
      <c r="KVQ21" s="52"/>
      <c r="KVR21" s="106"/>
      <c r="KVS21" s="51"/>
      <c r="KVT21" s="52"/>
      <c r="KVU21" s="52"/>
      <c r="KVV21" s="103"/>
      <c r="KVW21" s="104"/>
      <c r="KVX21" s="105"/>
      <c r="KVY21" s="105"/>
      <c r="KVZ21" s="105"/>
      <c r="KWA21" s="105"/>
      <c r="KWB21" s="52"/>
      <c r="KWC21" s="106"/>
      <c r="KWD21" s="51"/>
      <c r="KWE21" s="52"/>
      <c r="KWF21" s="52"/>
      <c r="KWG21" s="103"/>
      <c r="KWH21" s="104"/>
      <c r="KWI21" s="105"/>
      <c r="KWJ21" s="105"/>
      <c r="KWK21" s="105"/>
      <c r="KWL21" s="105"/>
      <c r="KWM21" s="52"/>
      <c r="KWN21" s="106"/>
      <c r="KWO21" s="51"/>
      <c r="KWP21" s="52"/>
      <c r="KWQ21" s="52"/>
      <c r="KWR21" s="103"/>
      <c r="KWS21" s="104"/>
      <c r="KWT21" s="105"/>
      <c r="KWU21" s="105"/>
      <c r="KWV21" s="105"/>
      <c r="KWW21" s="105"/>
      <c r="KWX21" s="52"/>
      <c r="KWY21" s="106"/>
      <c r="KWZ21" s="51"/>
      <c r="KXA21" s="52"/>
      <c r="KXB21" s="52"/>
      <c r="KXC21" s="103"/>
      <c r="KXD21" s="104"/>
      <c r="KXE21" s="105"/>
      <c r="KXF21" s="105"/>
      <c r="KXG21" s="105"/>
      <c r="KXH21" s="105"/>
      <c r="KXI21" s="52"/>
      <c r="KXJ21" s="106"/>
      <c r="KXK21" s="51"/>
      <c r="KXL21" s="52"/>
      <c r="KXM21" s="52"/>
      <c r="KXN21" s="103"/>
      <c r="KXO21" s="104"/>
      <c r="KXP21" s="105"/>
      <c r="KXQ21" s="105"/>
      <c r="KXR21" s="105"/>
      <c r="KXS21" s="105"/>
      <c r="KXT21" s="52"/>
      <c r="KXU21" s="106"/>
      <c r="KXV21" s="51"/>
      <c r="KXW21" s="52"/>
      <c r="KXX21" s="52"/>
      <c r="KXY21" s="103"/>
      <c r="KXZ21" s="104"/>
      <c r="KYA21" s="105"/>
      <c r="KYB21" s="105"/>
      <c r="KYC21" s="105"/>
      <c r="KYD21" s="105"/>
      <c r="KYE21" s="52"/>
      <c r="KYF21" s="106"/>
      <c r="KYG21" s="51"/>
      <c r="KYH21" s="52"/>
      <c r="KYI21" s="52"/>
      <c r="KYJ21" s="103"/>
      <c r="KYK21" s="104"/>
      <c r="KYL21" s="105"/>
      <c r="KYM21" s="105"/>
      <c r="KYN21" s="105"/>
      <c r="KYO21" s="105"/>
      <c r="KYP21" s="52"/>
      <c r="KYQ21" s="106"/>
      <c r="KYR21" s="51"/>
      <c r="KYS21" s="52"/>
      <c r="KYT21" s="52"/>
      <c r="KYU21" s="103"/>
      <c r="KYV21" s="104"/>
      <c r="KYW21" s="105"/>
      <c r="KYX21" s="105"/>
      <c r="KYY21" s="105"/>
      <c r="KYZ21" s="105"/>
      <c r="KZA21" s="52"/>
      <c r="KZB21" s="106"/>
      <c r="KZC21" s="51"/>
      <c r="KZD21" s="52"/>
      <c r="KZE21" s="52"/>
      <c r="KZF21" s="103"/>
      <c r="KZG21" s="104"/>
      <c r="KZH21" s="105"/>
      <c r="KZI21" s="105"/>
      <c r="KZJ21" s="105"/>
      <c r="KZK21" s="105"/>
      <c r="KZL21" s="52"/>
      <c r="KZM21" s="106"/>
      <c r="KZN21" s="51"/>
      <c r="KZO21" s="52"/>
      <c r="KZP21" s="52"/>
      <c r="KZQ21" s="103"/>
      <c r="KZR21" s="104"/>
      <c r="KZS21" s="105"/>
      <c r="KZT21" s="105"/>
      <c r="KZU21" s="105"/>
      <c r="KZV21" s="105"/>
      <c r="KZW21" s="52"/>
      <c r="KZX21" s="106"/>
      <c r="KZY21" s="51"/>
      <c r="KZZ21" s="52"/>
      <c r="LAA21" s="52"/>
      <c r="LAB21" s="103"/>
      <c r="LAC21" s="104"/>
      <c r="LAD21" s="105"/>
      <c r="LAE21" s="105"/>
      <c r="LAF21" s="105"/>
      <c r="LAG21" s="105"/>
      <c r="LAH21" s="52"/>
      <c r="LAI21" s="106"/>
      <c r="LAJ21" s="51"/>
      <c r="LAK21" s="52"/>
      <c r="LAL21" s="52"/>
      <c r="LAM21" s="103"/>
      <c r="LAN21" s="104"/>
      <c r="LAO21" s="105"/>
      <c r="LAP21" s="105"/>
      <c r="LAQ21" s="105"/>
      <c r="LAR21" s="105"/>
      <c r="LAS21" s="52"/>
      <c r="LAT21" s="106"/>
      <c r="LAU21" s="51"/>
      <c r="LAV21" s="52"/>
      <c r="LAW21" s="52"/>
      <c r="LAX21" s="103"/>
      <c r="LAY21" s="104"/>
      <c r="LAZ21" s="105"/>
      <c r="LBA21" s="105"/>
      <c r="LBB21" s="105"/>
      <c r="LBC21" s="105"/>
      <c r="LBD21" s="52"/>
      <c r="LBE21" s="106"/>
      <c r="LBF21" s="51"/>
      <c r="LBG21" s="52"/>
      <c r="LBH21" s="52"/>
      <c r="LBI21" s="103"/>
      <c r="LBJ21" s="104"/>
      <c r="LBK21" s="105"/>
      <c r="LBL21" s="105"/>
      <c r="LBM21" s="105"/>
      <c r="LBN21" s="105"/>
      <c r="LBO21" s="52"/>
      <c r="LBP21" s="106"/>
      <c r="LBQ21" s="51"/>
      <c r="LBR21" s="52"/>
      <c r="LBS21" s="52"/>
      <c r="LBT21" s="103"/>
      <c r="LBU21" s="104"/>
      <c r="LBV21" s="105"/>
      <c r="LBW21" s="105"/>
      <c r="LBX21" s="105"/>
      <c r="LBY21" s="105"/>
      <c r="LBZ21" s="52"/>
      <c r="LCA21" s="106"/>
      <c r="LCB21" s="51"/>
      <c r="LCC21" s="52"/>
      <c r="LCD21" s="52"/>
      <c r="LCE21" s="103"/>
      <c r="LCF21" s="104"/>
      <c r="LCG21" s="105"/>
      <c r="LCH21" s="105"/>
      <c r="LCI21" s="105"/>
      <c r="LCJ21" s="105"/>
      <c r="LCK21" s="52"/>
      <c r="LCL21" s="106"/>
      <c r="LCM21" s="51"/>
      <c r="LCN21" s="52"/>
      <c r="LCO21" s="52"/>
      <c r="LCP21" s="103"/>
      <c r="LCQ21" s="104"/>
      <c r="LCR21" s="105"/>
      <c r="LCS21" s="105"/>
      <c r="LCT21" s="105"/>
      <c r="LCU21" s="105"/>
      <c r="LCV21" s="52"/>
      <c r="LCW21" s="106"/>
      <c r="LCX21" s="51"/>
      <c r="LCY21" s="52"/>
      <c r="LCZ21" s="52"/>
      <c r="LDA21" s="103"/>
      <c r="LDB21" s="104"/>
      <c r="LDC21" s="105"/>
      <c r="LDD21" s="105"/>
      <c r="LDE21" s="105"/>
      <c r="LDF21" s="105"/>
      <c r="LDG21" s="52"/>
      <c r="LDH21" s="106"/>
      <c r="LDI21" s="51"/>
      <c r="LDJ21" s="52"/>
      <c r="LDK21" s="52"/>
      <c r="LDL21" s="103"/>
      <c r="LDM21" s="104"/>
      <c r="LDN21" s="105"/>
      <c r="LDO21" s="105"/>
      <c r="LDP21" s="105"/>
      <c r="LDQ21" s="105"/>
      <c r="LDR21" s="52"/>
      <c r="LDS21" s="106"/>
      <c r="LDT21" s="51"/>
      <c r="LDU21" s="52"/>
      <c r="LDV21" s="52"/>
      <c r="LDW21" s="103"/>
      <c r="LDX21" s="104"/>
      <c r="LDY21" s="105"/>
      <c r="LDZ21" s="105"/>
      <c r="LEA21" s="105"/>
      <c r="LEB21" s="105"/>
      <c r="LEC21" s="52"/>
      <c r="LED21" s="106"/>
      <c r="LEE21" s="51"/>
      <c r="LEF21" s="52"/>
      <c r="LEG21" s="52"/>
      <c r="LEH21" s="103"/>
      <c r="LEI21" s="104"/>
      <c r="LEJ21" s="105"/>
      <c r="LEK21" s="105"/>
      <c r="LEL21" s="105"/>
      <c r="LEM21" s="105"/>
      <c r="LEN21" s="52"/>
      <c r="LEO21" s="106"/>
      <c r="LEP21" s="51"/>
      <c r="LEQ21" s="52"/>
      <c r="LER21" s="52"/>
      <c r="LES21" s="103"/>
      <c r="LET21" s="104"/>
      <c r="LEU21" s="105"/>
      <c r="LEV21" s="105"/>
      <c r="LEW21" s="105"/>
      <c r="LEX21" s="105"/>
      <c r="LEY21" s="52"/>
      <c r="LEZ21" s="106"/>
      <c r="LFA21" s="51"/>
      <c r="LFB21" s="52"/>
      <c r="LFC21" s="52"/>
      <c r="LFD21" s="103"/>
      <c r="LFE21" s="104"/>
      <c r="LFF21" s="105"/>
      <c r="LFG21" s="105"/>
      <c r="LFH21" s="105"/>
      <c r="LFI21" s="105"/>
      <c r="LFJ21" s="52"/>
      <c r="LFK21" s="106"/>
      <c r="LFL21" s="51"/>
      <c r="LFM21" s="52"/>
      <c r="LFN21" s="52"/>
      <c r="LFO21" s="103"/>
      <c r="LFP21" s="104"/>
      <c r="LFQ21" s="105"/>
      <c r="LFR21" s="105"/>
      <c r="LFS21" s="105"/>
      <c r="LFT21" s="105"/>
      <c r="LFU21" s="52"/>
      <c r="LFV21" s="106"/>
      <c r="LFW21" s="51"/>
      <c r="LFX21" s="52"/>
      <c r="LFY21" s="52"/>
      <c r="LFZ21" s="103"/>
      <c r="LGA21" s="104"/>
      <c r="LGB21" s="105"/>
      <c r="LGC21" s="105"/>
      <c r="LGD21" s="105"/>
      <c r="LGE21" s="105"/>
      <c r="LGF21" s="52"/>
      <c r="LGG21" s="106"/>
      <c r="LGH21" s="51"/>
      <c r="LGI21" s="52"/>
      <c r="LGJ21" s="52"/>
      <c r="LGK21" s="103"/>
      <c r="LGL21" s="104"/>
      <c r="LGM21" s="105"/>
      <c r="LGN21" s="105"/>
      <c r="LGO21" s="105"/>
      <c r="LGP21" s="105"/>
      <c r="LGQ21" s="52"/>
      <c r="LGR21" s="106"/>
      <c r="LGS21" s="51"/>
      <c r="LGT21" s="52"/>
      <c r="LGU21" s="52"/>
      <c r="LGV21" s="103"/>
      <c r="LGW21" s="104"/>
      <c r="LGX21" s="105"/>
      <c r="LGY21" s="105"/>
      <c r="LGZ21" s="105"/>
      <c r="LHA21" s="105"/>
      <c r="LHB21" s="52"/>
      <c r="LHC21" s="106"/>
      <c r="LHD21" s="51"/>
      <c r="LHE21" s="52"/>
      <c r="LHF21" s="52"/>
      <c r="LHG21" s="103"/>
      <c r="LHH21" s="104"/>
      <c r="LHI21" s="105"/>
      <c r="LHJ21" s="105"/>
      <c r="LHK21" s="105"/>
      <c r="LHL21" s="105"/>
      <c r="LHM21" s="52"/>
      <c r="LHN21" s="106"/>
      <c r="LHO21" s="51"/>
      <c r="LHP21" s="52"/>
      <c r="LHQ21" s="52"/>
      <c r="LHR21" s="103"/>
      <c r="LHS21" s="104"/>
      <c r="LHT21" s="105"/>
      <c r="LHU21" s="105"/>
      <c r="LHV21" s="105"/>
      <c r="LHW21" s="105"/>
      <c r="LHX21" s="52"/>
      <c r="LHY21" s="106"/>
      <c r="LHZ21" s="51"/>
      <c r="LIA21" s="52"/>
      <c r="LIB21" s="52"/>
      <c r="LIC21" s="103"/>
      <c r="LID21" s="104"/>
      <c r="LIE21" s="105"/>
      <c r="LIF21" s="105"/>
      <c r="LIG21" s="105"/>
      <c r="LIH21" s="105"/>
      <c r="LII21" s="52"/>
      <c r="LIJ21" s="106"/>
      <c r="LIK21" s="51"/>
      <c r="LIL21" s="52"/>
      <c r="LIM21" s="52"/>
      <c r="LIN21" s="103"/>
      <c r="LIO21" s="104"/>
      <c r="LIP21" s="105"/>
      <c r="LIQ21" s="105"/>
      <c r="LIR21" s="105"/>
      <c r="LIS21" s="105"/>
      <c r="LIT21" s="52"/>
      <c r="LIU21" s="106"/>
      <c r="LIV21" s="51"/>
      <c r="LIW21" s="52"/>
      <c r="LIX21" s="52"/>
      <c r="LIY21" s="103"/>
      <c r="LIZ21" s="104"/>
      <c r="LJA21" s="105"/>
      <c r="LJB21" s="105"/>
      <c r="LJC21" s="105"/>
      <c r="LJD21" s="105"/>
      <c r="LJE21" s="52"/>
      <c r="LJF21" s="106"/>
      <c r="LJG21" s="51"/>
      <c r="LJH21" s="52"/>
      <c r="LJI21" s="52"/>
      <c r="LJJ21" s="103"/>
      <c r="LJK21" s="104"/>
      <c r="LJL21" s="105"/>
      <c r="LJM21" s="105"/>
      <c r="LJN21" s="105"/>
      <c r="LJO21" s="105"/>
      <c r="LJP21" s="52"/>
      <c r="LJQ21" s="106"/>
      <c r="LJR21" s="51"/>
      <c r="LJS21" s="52"/>
      <c r="LJT21" s="52"/>
      <c r="LJU21" s="103"/>
      <c r="LJV21" s="104"/>
      <c r="LJW21" s="105"/>
      <c r="LJX21" s="105"/>
      <c r="LJY21" s="105"/>
      <c r="LJZ21" s="105"/>
      <c r="LKA21" s="52"/>
      <c r="LKB21" s="106"/>
      <c r="LKC21" s="51"/>
      <c r="LKD21" s="52"/>
      <c r="LKE21" s="52"/>
      <c r="LKF21" s="103"/>
      <c r="LKG21" s="104"/>
      <c r="LKH21" s="105"/>
      <c r="LKI21" s="105"/>
      <c r="LKJ21" s="105"/>
      <c r="LKK21" s="105"/>
      <c r="LKL21" s="52"/>
      <c r="LKM21" s="106"/>
      <c r="LKN21" s="51"/>
      <c r="LKO21" s="52"/>
      <c r="LKP21" s="52"/>
      <c r="LKQ21" s="103"/>
      <c r="LKR21" s="104"/>
      <c r="LKS21" s="105"/>
      <c r="LKT21" s="105"/>
      <c r="LKU21" s="105"/>
      <c r="LKV21" s="105"/>
      <c r="LKW21" s="52"/>
      <c r="LKX21" s="106"/>
      <c r="LKY21" s="51"/>
      <c r="LKZ21" s="52"/>
      <c r="LLA21" s="52"/>
      <c r="LLB21" s="103"/>
      <c r="LLC21" s="104"/>
      <c r="LLD21" s="105"/>
      <c r="LLE21" s="105"/>
      <c r="LLF21" s="105"/>
      <c r="LLG21" s="105"/>
      <c r="LLH21" s="52"/>
      <c r="LLI21" s="106"/>
      <c r="LLJ21" s="51"/>
      <c r="LLK21" s="52"/>
      <c r="LLL21" s="52"/>
      <c r="LLM21" s="103"/>
      <c r="LLN21" s="104"/>
      <c r="LLO21" s="105"/>
      <c r="LLP21" s="105"/>
      <c r="LLQ21" s="105"/>
      <c r="LLR21" s="105"/>
      <c r="LLS21" s="52"/>
      <c r="LLT21" s="106"/>
      <c r="LLU21" s="51"/>
      <c r="LLV21" s="52"/>
      <c r="LLW21" s="52"/>
      <c r="LLX21" s="103"/>
      <c r="LLY21" s="104"/>
      <c r="LLZ21" s="105"/>
      <c r="LMA21" s="105"/>
      <c r="LMB21" s="105"/>
      <c r="LMC21" s="105"/>
      <c r="LMD21" s="52"/>
      <c r="LME21" s="106"/>
      <c r="LMF21" s="51"/>
      <c r="LMG21" s="52"/>
      <c r="LMH21" s="52"/>
      <c r="LMI21" s="103"/>
      <c r="LMJ21" s="104"/>
      <c r="LMK21" s="105"/>
      <c r="LML21" s="105"/>
      <c r="LMM21" s="105"/>
      <c r="LMN21" s="105"/>
      <c r="LMO21" s="52"/>
      <c r="LMP21" s="106"/>
      <c r="LMQ21" s="51"/>
      <c r="LMR21" s="52"/>
      <c r="LMS21" s="52"/>
      <c r="LMT21" s="103"/>
      <c r="LMU21" s="104"/>
      <c r="LMV21" s="105"/>
      <c r="LMW21" s="105"/>
      <c r="LMX21" s="105"/>
      <c r="LMY21" s="105"/>
      <c r="LMZ21" s="52"/>
      <c r="LNA21" s="106"/>
      <c r="LNB21" s="51"/>
      <c r="LNC21" s="52"/>
      <c r="LND21" s="52"/>
      <c r="LNE21" s="103"/>
      <c r="LNF21" s="104"/>
      <c r="LNG21" s="105"/>
      <c r="LNH21" s="105"/>
      <c r="LNI21" s="105"/>
      <c r="LNJ21" s="105"/>
      <c r="LNK21" s="52"/>
      <c r="LNL21" s="106"/>
      <c r="LNM21" s="51"/>
      <c r="LNN21" s="52"/>
      <c r="LNO21" s="52"/>
      <c r="LNP21" s="103"/>
      <c r="LNQ21" s="104"/>
      <c r="LNR21" s="105"/>
      <c r="LNS21" s="105"/>
      <c r="LNT21" s="105"/>
      <c r="LNU21" s="105"/>
      <c r="LNV21" s="52"/>
      <c r="LNW21" s="106"/>
      <c r="LNX21" s="51"/>
      <c r="LNY21" s="52"/>
      <c r="LNZ21" s="52"/>
      <c r="LOA21" s="103"/>
      <c r="LOB21" s="104"/>
      <c r="LOC21" s="105"/>
      <c r="LOD21" s="105"/>
      <c r="LOE21" s="105"/>
      <c r="LOF21" s="105"/>
      <c r="LOG21" s="52"/>
      <c r="LOH21" s="106"/>
      <c r="LOI21" s="51"/>
      <c r="LOJ21" s="52"/>
      <c r="LOK21" s="52"/>
      <c r="LOL21" s="103"/>
      <c r="LOM21" s="104"/>
      <c r="LON21" s="105"/>
      <c r="LOO21" s="105"/>
      <c r="LOP21" s="105"/>
      <c r="LOQ21" s="105"/>
      <c r="LOR21" s="52"/>
      <c r="LOS21" s="106"/>
      <c r="LOT21" s="51"/>
      <c r="LOU21" s="52"/>
      <c r="LOV21" s="52"/>
      <c r="LOW21" s="103"/>
      <c r="LOX21" s="104"/>
      <c r="LOY21" s="105"/>
      <c r="LOZ21" s="105"/>
      <c r="LPA21" s="105"/>
      <c r="LPB21" s="105"/>
      <c r="LPC21" s="52"/>
      <c r="LPD21" s="106"/>
      <c r="LPE21" s="51"/>
      <c r="LPF21" s="52"/>
      <c r="LPG21" s="52"/>
      <c r="LPH21" s="103"/>
      <c r="LPI21" s="104"/>
      <c r="LPJ21" s="105"/>
      <c r="LPK21" s="105"/>
      <c r="LPL21" s="105"/>
      <c r="LPM21" s="105"/>
      <c r="LPN21" s="52"/>
      <c r="LPO21" s="106"/>
      <c r="LPP21" s="51"/>
      <c r="LPQ21" s="52"/>
      <c r="LPR21" s="52"/>
      <c r="LPS21" s="103"/>
      <c r="LPT21" s="104"/>
      <c r="LPU21" s="105"/>
      <c r="LPV21" s="105"/>
      <c r="LPW21" s="105"/>
      <c r="LPX21" s="105"/>
      <c r="LPY21" s="52"/>
      <c r="LPZ21" s="106"/>
      <c r="LQA21" s="51"/>
      <c r="LQB21" s="52"/>
      <c r="LQC21" s="52"/>
      <c r="LQD21" s="103"/>
      <c r="LQE21" s="104"/>
      <c r="LQF21" s="105"/>
      <c r="LQG21" s="105"/>
      <c r="LQH21" s="105"/>
      <c r="LQI21" s="105"/>
      <c r="LQJ21" s="52"/>
      <c r="LQK21" s="106"/>
      <c r="LQL21" s="51"/>
      <c r="LQM21" s="52"/>
      <c r="LQN21" s="52"/>
      <c r="LQO21" s="103"/>
      <c r="LQP21" s="104"/>
      <c r="LQQ21" s="105"/>
      <c r="LQR21" s="105"/>
      <c r="LQS21" s="105"/>
      <c r="LQT21" s="105"/>
      <c r="LQU21" s="52"/>
      <c r="LQV21" s="106"/>
      <c r="LQW21" s="51"/>
      <c r="LQX21" s="52"/>
      <c r="LQY21" s="52"/>
      <c r="LQZ21" s="103"/>
      <c r="LRA21" s="104"/>
      <c r="LRB21" s="105"/>
      <c r="LRC21" s="105"/>
      <c r="LRD21" s="105"/>
      <c r="LRE21" s="105"/>
      <c r="LRF21" s="52"/>
      <c r="LRG21" s="106"/>
      <c r="LRH21" s="51"/>
      <c r="LRI21" s="52"/>
      <c r="LRJ21" s="52"/>
      <c r="LRK21" s="103"/>
      <c r="LRL21" s="104"/>
      <c r="LRM21" s="105"/>
      <c r="LRN21" s="105"/>
      <c r="LRO21" s="105"/>
      <c r="LRP21" s="105"/>
      <c r="LRQ21" s="52"/>
      <c r="LRR21" s="106"/>
      <c r="LRS21" s="51"/>
      <c r="LRT21" s="52"/>
      <c r="LRU21" s="52"/>
      <c r="LRV21" s="103"/>
      <c r="LRW21" s="104"/>
      <c r="LRX21" s="105"/>
      <c r="LRY21" s="105"/>
      <c r="LRZ21" s="105"/>
      <c r="LSA21" s="105"/>
      <c r="LSB21" s="52"/>
      <c r="LSC21" s="106"/>
      <c r="LSD21" s="51"/>
      <c r="LSE21" s="52"/>
      <c r="LSF21" s="52"/>
      <c r="LSG21" s="103"/>
      <c r="LSH21" s="104"/>
      <c r="LSI21" s="105"/>
      <c r="LSJ21" s="105"/>
      <c r="LSK21" s="105"/>
      <c r="LSL21" s="105"/>
      <c r="LSM21" s="52"/>
      <c r="LSN21" s="106"/>
      <c r="LSO21" s="51"/>
      <c r="LSP21" s="52"/>
      <c r="LSQ21" s="52"/>
      <c r="LSR21" s="103"/>
      <c r="LSS21" s="104"/>
      <c r="LST21" s="105"/>
      <c r="LSU21" s="105"/>
      <c r="LSV21" s="105"/>
      <c r="LSW21" s="105"/>
      <c r="LSX21" s="52"/>
      <c r="LSY21" s="106"/>
      <c r="LSZ21" s="51"/>
      <c r="LTA21" s="52"/>
      <c r="LTB21" s="52"/>
      <c r="LTC21" s="103"/>
      <c r="LTD21" s="104"/>
      <c r="LTE21" s="105"/>
      <c r="LTF21" s="105"/>
      <c r="LTG21" s="105"/>
      <c r="LTH21" s="105"/>
      <c r="LTI21" s="52"/>
      <c r="LTJ21" s="106"/>
      <c r="LTK21" s="51"/>
      <c r="LTL21" s="52"/>
      <c r="LTM21" s="52"/>
      <c r="LTN21" s="103"/>
      <c r="LTO21" s="104"/>
      <c r="LTP21" s="105"/>
      <c r="LTQ21" s="105"/>
      <c r="LTR21" s="105"/>
      <c r="LTS21" s="105"/>
      <c r="LTT21" s="52"/>
      <c r="LTU21" s="106"/>
      <c r="LTV21" s="51"/>
      <c r="LTW21" s="52"/>
      <c r="LTX21" s="52"/>
      <c r="LTY21" s="103"/>
      <c r="LTZ21" s="104"/>
      <c r="LUA21" s="105"/>
      <c r="LUB21" s="105"/>
      <c r="LUC21" s="105"/>
      <c r="LUD21" s="105"/>
      <c r="LUE21" s="52"/>
      <c r="LUF21" s="106"/>
      <c r="LUG21" s="51"/>
      <c r="LUH21" s="52"/>
      <c r="LUI21" s="52"/>
      <c r="LUJ21" s="103"/>
      <c r="LUK21" s="104"/>
      <c r="LUL21" s="105"/>
      <c r="LUM21" s="105"/>
      <c r="LUN21" s="105"/>
      <c r="LUO21" s="105"/>
      <c r="LUP21" s="52"/>
      <c r="LUQ21" s="106"/>
      <c r="LUR21" s="51"/>
      <c r="LUS21" s="52"/>
      <c r="LUT21" s="52"/>
      <c r="LUU21" s="103"/>
      <c r="LUV21" s="104"/>
      <c r="LUW21" s="105"/>
      <c r="LUX21" s="105"/>
      <c r="LUY21" s="105"/>
      <c r="LUZ21" s="105"/>
      <c r="LVA21" s="52"/>
      <c r="LVB21" s="106"/>
      <c r="LVC21" s="51"/>
      <c r="LVD21" s="52"/>
      <c r="LVE21" s="52"/>
      <c r="LVF21" s="103"/>
      <c r="LVG21" s="104"/>
      <c r="LVH21" s="105"/>
      <c r="LVI21" s="105"/>
      <c r="LVJ21" s="105"/>
      <c r="LVK21" s="105"/>
      <c r="LVL21" s="52"/>
      <c r="LVM21" s="106"/>
      <c r="LVN21" s="51"/>
      <c r="LVO21" s="52"/>
      <c r="LVP21" s="52"/>
      <c r="LVQ21" s="103"/>
      <c r="LVR21" s="104"/>
      <c r="LVS21" s="105"/>
      <c r="LVT21" s="105"/>
      <c r="LVU21" s="105"/>
      <c r="LVV21" s="105"/>
      <c r="LVW21" s="52"/>
      <c r="LVX21" s="106"/>
      <c r="LVY21" s="51"/>
      <c r="LVZ21" s="52"/>
      <c r="LWA21" s="52"/>
      <c r="LWB21" s="103"/>
      <c r="LWC21" s="104"/>
      <c r="LWD21" s="105"/>
      <c r="LWE21" s="105"/>
      <c r="LWF21" s="105"/>
      <c r="LWG21" s="105"/>
      <c r="LWH21" s="52"/>
      <c r="LWI21" s="106"/>
      <c r="LWJ21" s="51"/>
      <c r="LWK21" s="52"/>
      <c r="LWL21" s="52"/>
      <c r="LWM21" s="103"/>
      <c r="LWN21" s="104"/>
      <c r="LWO21" s="105"/>
      <c r="LWP21" s="105"/>
      <c r="LWQ21" s="105"/>
      <c r="LWR21" s="105"/>
      <c r="LWS21" s="52"/>
      <c r="LWT21" s="106"/>
      <c r="LWU21" s="51"/>
      <c r="LWV21" s="52"/>
      <c r="LWW21" s="52"/>
      <c r="LWX21" s="103"/>
      <c r="LWY21" s="104"/>
      <c r="LWZ21" s="105"/>
      <c r="LXA21" s="105"/>
      <c r="LXB21" s="105"/>
      <c r="LXC21" s="105"/>
      <c r="LXD21" s="52"/>
      <c r="LXE21" s="106"/>
      <c r="LXF21" s="51"/>
      <c r="LXG21" s="52"/>
      <c r="LXH21" s="52"/>
      <c r="LXI21" s="103"/>
      <c r="LXJ21" s="104"/>
      <c r="LXK21" s="105"/>
      <c r="LXL21" s="105"/>
      <c r="LXM21" s="105"/>
      <c r="LXN21" s="105"/>
      <c r="LXO21" s="52"/>
      <c r="LXP21" s="106"/>
      <c r="LXQ21" s="51"/>
      <c r="LXR21" s="52"/>
      <c r="LXS21" s="52"/>
      <c r="LXT21" s="103"/>
      <c r="LXU21" s="104"/>
      <c r="LXV21" s="105"/>
      <c r="LXW21" s="105"/>
      <c r="LXX21" s="105"/>
      <c r="LXY21" s="105"/>
      <c r="LXZ21" s="52"/>
      <c r="LYA21" s="106"/>
      <c r="LYB21" s="51"/>
      <c r="LYC21" s="52"/>
      <c r="LYD21" s="52"/>
      <c r="LYE21" s="103"/>
      <c r="LYF21" s="104"/>
      <c r="LYG21" s="105"/>
      <c r="LYH21" s="105"/>
      <c r="LYI21" s="105"/>
      <c r="LYJ21" s="105"/>
      <c r="LYK21" s="52"/>
      <c r="LYL21" s="106"/>
      <c r="LYM21" s="51"/>
      <c r="LYN21" s="52"/>
      <c r="LYO21" s="52"/>
      <c r="LYP21" s="103"/>
      <c r="LYQ21" s="104"/>
      <c r="LYR21" s="105"/>
      <c r="LYS21" s="105"/>
      <c r="LYT21" s="105"/>
      <c r="LYU21" s="105"/>
      <c r="LYV21" s="52"/>
      <c r="LYW21" s="106"/>
      <c r="LYX21" s="51"/>
      <c r="LYY21" s="52"/>
      <c r="LYZ21" s="52"/>
      <c r="LZA21" s="103"/>
      <c r="LZB21" s="104"/>
      <c r="LZC21" s="105"/>
      <c r="LZD21" s="105"/>
      <c r="LZE21" s="105"/>
      <c r="LZF21" s="105"/>
      <c r="LZG21" s="52"/>
      <c r="LZH21" s="106"/>
      <c r="LZI21" s="51"/>
      <c r="LZJ21" s="52"/>
      <c r="LZK21" s="52"/>
      <c r="LZL21" s="103"/>
      <c r="LZM21" s="104"/>
      <c r="LZN21" s="105"/>
      <c r="LZO21" s="105"/>
      <c r="LZP21" s="105"/>
      <c r="LZQ21" s="105"/>
      <c r="LZR21" s="52"/>
      <c r="LZS21" s="106"/>
      <c r="LZT21" s="51"/>
      <c r="LZU21" s="52"/>
      <c r="LZV21" s="52"/>
      <c r="LZW21" s="103"/>
      <c r="LZX21" s="104"/>
      <c r="LZY21" s="105"/>
      <c r="LZZ21" s="105"/>
      <c r="MAA21" s="105"/>
      <c r="MAB21" s="105"/>
      <c r="MAC21" s="52"/>
      <c r="MAD21" s="106"/>
      <c r="MAE21" s="51"/>
      <c r="MAF21" s="52"/>
      <c r="MAG21" s="52"/>
      <c r="MAH21" s="103"/>
      <c r="MAI21" s="104"/>
      <c r="MAJ21" s="105"/>
      <c r="MAK21" s="105"/>
      <c r="MAL21" s="105"/>
      <c r="MAM21" s="105"/>
      <c r="MAN21" s="52"/>
      <c r="MAO21" s="106"/>
      <c r="MAP21" s="51"/>
      <c r="MAQ21" s="52"/>
      <c r="MAR21" s="52"/>
      <c r="MAS21" s="103"/>
      <c r="MAT21" s="104"/>
      <c r="MAU21" s="105"/>
      <c r="MAV21" s="105"/>
      <c r="MAW21" s="105"/>
      <c r="MAX21" s="105"/>
      <c r="MAY21" s="52"/>
      <c r="MAZ21" s="106"/>
      <c r="MBA21" s="51"/>
      <c r="MBB21" s="52"/>
      <c r="MBC21" s="52"/>
      <c r="MBD21" s="103"/>
      <c r="MBE21" s="104"/>
      <c r="MBF21" s="105"/>
      <c r="MBG21" s="105"/>
      <c r="MBH21" s="105"/>
      <c r="MBI21" s="105"/>
      <c r="MBJ21" s="52"/>
      <c r="MBK21" s="106"/>
      <c r="MBL21" s="51"/>
      <c r="MBM21" s="52"/>
      <c r="MBN21" s="52"/>
      <c r="MBO21" s="103"/>
      <c r="MBP21" s="104"/>
      <c r="MBQ21" s="105"/>
      <c r="MBR21" s="105"/>
      <c r="MBS21" s="105"/>
      <c r="MBT21" s="105"/>
      <c r="MBU21" s="52"/>
      <c r="MBV21" s="106"/>
      <c r="MBW21" s="51"/>
      <c r="MBX21" s="52"/>
      <c r="MBY21" s="52"/>
      <c r="MBZ21" s="103"/>
      <c r="MCA21" s="104"/>
      <c r="MCB21" s="105"/>
      <c r="MCC21" s="105"/>
      <c r="MCD21" s="105"/>
      <c r="MCE21" s="105"/>
      <c r="MCF21" s="52"/>
      <c r="MCG21" s="106"/>
      <c r="MCH21" s="51"/>
      <c r="MCI21" s="52"/>
      <c r="MCJ21" s="52"/>
      <c r="MCK21" s="103"/>
      <c r="MCL21" s="104"/>
      <c r="MCM21" s="105"/>
      <c r="MCN21" s="105"/>
      <c r="MCO21" s="105"/>
      <c r="MCP21" s="105"/>
      <c r="MCQ21" s="52"/>
      <c r="MCR21" s="106"/>
      <c r="MCS21" s="51"/>
      <c r="MCT21" s="52"/>
      <c r="MCU21" s="52"/>
      <c r="MCV21" s="103"/>
      <c r="MCW21" s="104"/>
      <c r="MCX21" s="105"/>
      <c r="MCY21" s="105"/>
      <c r="MCZ21" s="105"/>
      <c r="MDA21" s="105"/>
      <c r="MDB21" s="52"/>
      <c r="MDC21" s="106"/>
      <c r="MDD21" s="51"/>
      <c r="MDE21" s="52"/>
      <c r="MDF21" s="52"/>
      <c r="MDG21" s="103"/>
      <c r="MDH21" s="104"/>
      <c r="MDI21" s="105"/>
      <c r="MDJ21" s="105"/>
      <c r="MDK21" s="105"/>
      <c r="MDL21" s="105"/>
      <c r="MDM21" s="52"/>
      <c r="MDN21" s="106"/>
      <c r="MDO21" s="51"/>
      <c r="MDP21" s="52"/>
      <c r="MDQ21" s="52"/>
      <c r="MDR21" s="103"/>
      <c r="MDS21" s="104"/>
      <c r="MDT21" s="105"/>
      <c r="MDU21" s="105"/>
      <c r="MDV21" s="105"/>
      <c r="MDW21" s="105"/>
      <c r="MDX21" s="52"/>
      <c r="MDY21" s="106"/>
      <c r="MDZ21" s="51"/>
      <c r="MEA21" s="52"/>
      <c r="MEB21" s="52"/>
      <c r="MEC21" s="103"/>
      <c r="MED21" s="104"/>
      <c r="MEE21" s="105"/>
      <c r="MEF21" s="105"/>
      <c r="MEG21" s="105"/>
      <c r="MEH21" s="105"/>
      <c r="MEI21" s="52"/>
      <c r="MEJ21" s="106"/>
      <c r="MEK21" s="51"/>
      <c r="MEL21" s="52"/>
      <c r="MEM21" s="52"/>
      <c r="MEN21" s="103"/>
      <c r="MEO21" s="104"/>
      <c r="MEP21" s="105"/>
      <c r="MEQ21" s="105"/>
      <c r="MER21" s="105"/>
      <c r="MES21" s="105"/>
      <c r="MET21" s="52"/>
      <c r="MEU21" s="106"/>
      <c r="MEV21" s="51"/>
      <c r="MEW21" s="52"/>
      <c r="MEX21" s="52"/>
      <c r="MEY21" s="103"/>
      <c r="MEZ21" s="104"/>
      <c r="MFA21" s="105"/>
      <c r="MFB21" s="105"/>
      <c r="MFC21" s="105"/>
      <c r="MFD21" s="105"/>
      <c r="MFE21" s="52"/>
      <c r="MFF21" s="106"/>
      <c r="MFG21" s="51"/>
      <c r="MFH21" s="52"/>
      <c r="MFI21" s="52"/>
      <c r="MFJ21" s="103"/>
      <c r="MFK21" s="104"/>
      <c r="MFL21" s="105"/>
      <c r="MFM21" s="105"/>
      <c r="MFN21" s="105"/>
      <c r="MFO21" s="105"/>
      <c r="MFP21" s="52"/>
      <c r="MFQ21" s="106"/>
      <c r="MFR21" s="51"/>
      <c r="MFS21" s="52"/>
      <c r="MFT21" s="52"/>
      <c r="MFU21" s="103"/>
      <c r="MFV21" s="104"/>
      <c r="MFW21" s="105"/>
      <c r="MFX21" s="105"/>
      <c r="MFY21" s="105"/>
      <c r="MFZ21" s="105"/>
      <c r="MGA21" s="52"/>
      <c r="MGB21" s="106"/>
      <c r="MGC21" s="51"/>
      <c r="MGD21" s="52"/>
      <c r="MGE21" s="52"/>
      <c r="MGF21" s="103"/>
      <c r="MGG21" s="104"/>
      <c r="MGH21" s="105"/>
      <c r="MGI21" s="105"/>
      <c r="MGJ21" s="105"/>
      <c r="MGK21" s="105"/>
      <c r="MGL21" s="52"/>
      <c r="MGM21" s="106"/>
      <c r="MGN21" s="51"/>
      <c r="MGO21" s="52"/>
      <c r="MGP21" s="52"/>
      <c r="MGQ21" s="103"/>
      <c r="MGR21" s="104"/>
      <c r="MGS21" s="105"/>
      <c r="MGT21" s="105"/>
      <c r="MGU21" s="105"/>
      <c r="MGV21" s="105"/>
      <c r="MGW21" s="52"/>
      <c r="MGX21" s="106"/>
      <c r="MGY21" s="51"/>
      <c r="MGZ21" s="52"/>
      <c r="MHA21" s="52"/>
      <c r="MHB21" s="103"/>
      <c r="MHC21" s="104"/>
      <c r="MHD21" s="105"/>
      <c r="MHE21" s="105"/>
      <c r="MHF21" s="105"/>
      <c r="MHG21" s="105"/>
      <c r="MHH21" s="52"/>
      <c r="MHI21" s="106"/>
      <c r="MHJ21" s="51"/>
      <c r="MHK21" s="52"/>
      <c r="MHL21" s="52"/>
      <c r="MHM21" s="103"/>
      <c r="MHN21" s="104"/>
      <c r="MHO21" s="105"/>
      <c r="MHP21" s="105"/>
      <c r="MHQ21" s="105"/>
      <c r="MHR21" s="105"/>
      <c r="MHS21" s="52"/>
      <c r="MHT21" s="106"/>
      <c r="MHU21" s="51"/>
      <c r="MHV21" s="52"/>
      <c r="MHW21" s="52"/>
      <c r="MHX21" s="103"/>
      <c r="MHY21" s="104"/>
      <c r="MHZ21" s="105"/>
      <c r="MIA21" s="105"/>
      <c r="MIB21" s="105"/>
      <c r="MIC21" s="105"/>
      <c r="MID21" s="52"/>
      <c r="MIE21" s="106"/>
      <c r="MIF21" s="51"/>
      <c r="MIG21" s="52"/>
      <c r="MIH21" s="52"/>
      <c r="MII21" s="103"/>
      <c r="MIJ21" s="104"/>
      <c r="MIK21" s="105"/>
      <c r="MIL21" s="105"/>
      <c r="MIM21" s="105"/>
      <c r="MIN21" s="105"/>
      <c r="MIO21" s="52"/>
      <c r="MIP21" s="106"/>
      <c r="MIQ21" s="51"/>
      <c r="MIR21" s="52"/>
      <c r="MIS21" s="52"/>
      <c r="MIT21" s="103"/>
      <c r="MIU21" s="104"/>
      <c r="MIV21" s="105"/>
      <c r="MIW21" s="105"/>
      <c r="MIX21" s="105"/>
      <c r="MIY21" s="105"/>
      <c r="MIZ21" s="52"/>
      <c r="MJA21" s="106"/>
      <c r="MJB21" s="51"/>
      <c r="MJC21" s="52"/>
      <c r="MJD21" s="52"/>
      <c r="MJE21" s="103"/>
      <c r="MJF21" s="104"/>
      <c r="MJG21" s="105"/>
      <c r="MJH21" s="105"/>
      <c r="MJI21" s="105"/>
      <c r="MJJ21" s="105"/>
      <c r="MJK21" s="52"/>
      <c r="MJL21" s="106"/>
      <c r="MJM21" s="51"/>
      <c r="MJN21" s="52"/>
      <c r="MJO21" s="52"/>
      <c r="MJP21" s="103"/>
      <c r="MJQ21" s="104"/>
      <c r="MJR21" s="105"/>
      <c r="MJS21" s="105"/>
      <c r="MJT21" s="105"/>
      <c r="MJU21" s="105"/>
      <c r="MJV21" s="52"/>
      <c r="MJW21" s="106"/>
      <c r="MJX21" s="51"/>
      <c r="MJY21" s="52"/>
      <c r="MJZ21" s="52"/>
      <c r="MKA21" s="103"/>
      <c r="MKB21" s="104"/>
      <c r="MKC21" s="105"/>
      <c r="MKD21" s="105"/>
      <c r="MKE21" s="105"/>
      <c r="MKF21" s="105"/>
      <c r="MKG21" s="52"/>
      <c r="MKH21" s="106"/>
      <c r="MKI21" s="51"/>
      <c r="MKJ21" s="52"/>
      <c r="MKK21" s="52"/>
      <c r="MKL21" s="103"/>
      <c r="MKM21" s="104"/>
      <c r="MKN21" s="105"/>
      <c r="MKO21" s="105"/>
      <c r="MKP21" s="105"/>
      <c r="MKQ21" s="105"/>
      <c r="MKR21" s="52"/>
      <c r="MKS21" s="106"/>
      <c r="MKT21" s="51"/>
      <c r="MKU21" s="52"/>
      <c r="MKV21" s="52"/>
      <c r="MKW21" s="103"/>
      <c r="MKX21" s="104"/>
      <c r="MKY21" s="105"/>
      <c r="MKZ21" s="105"/>
      <c r="MLA21" s="105"/>
      <c r="MLB21" s="105"/>
      <c r="MLC21" s="52"/>
      <c r="MLD21" s="106"/>
      <c r="MLE21" s="51"/>
      <c r="MLF21" s="52"/>
      <c r="MLG21" s="52"/>
      <c r="MLH21" s="103"/>
      <c r="MLI21" s="104"/>
      <c r="MLJ21" s="105"/>
      <c r="MLK21" s="105"/>
      <c r="MLL21" s="105"/>
      <c r="MLM21" s="105"/>
      <c r="MLN21" s="52"/>
      <c r="MLO21" s="106"/>
      <c r="MLP21" s="51"/>
      <c r="MLQ21" s="52"/>
      <c r="MLR21" s="52"/>
      <c r="MLS21" s="103"/>
      <c r="MLT21" s="104"/>
      <c r="MLU21" s="105"/>
      <c r="MLV21" s="105"/>
      <c r="MLW21" s="105"/>
      <c r="MLX21" s="105"/>
      <c r="MLY21" s="52"/>
      <c r="MLZ21" s="106"/>
      <c r="MMA21" s="51"/>
      <c r="MMB21" s="52"/>
      <c r="MMC21" s="52"/>
      <c r="MMD21" s="103"/>
      <c r="MME21" s="104"/>
      <c r="MMF21" s="105"/>
      <c r="MMG21" s="105"/>
      <c r="MMH21" s="105"/>
      <c r="MMI21" s="105"/>
      <c r="MMJ21" s="52"/>
      <c r="MMK21" s="106"/>
      <c r="MML21" s="51"/>
      <c r="MMM21" s="52"/>
      <c r="MMN21" s="52"/>
      <c r="MMO21" s="103"/>
      <c r="MMP21" s="104"/>
      <c r="MMQ21" s="105"/>
      <c r="MMR21" s="105"/>
      <c r="MMS21" s="105"/>
      <c r="MMT21" s="105"/>
      <c r="MMU21" s="52"/>
      <c r="MMV21" s="106"/>
      <c r="MMW21" s="51"/>
      <c r="MMX21" s="52"/>
      <c r="MMY21" s="52"/>
      <c r="MMZ21" s="103"/>
      <c r="MNA21" s="104"/>
      <c r="MNB21" s="105"/>
      <c r="MNC21" s="105"/>
      <c r="MND21" s="105"/>
      <c r="MNE21" s="105"/>
      <c r="MNF21" s="52"/>
      <c r="MNG21" s="106"/>
      <c r="MNH21" s="51"/>
      <c r="MNI21" s="52"/>
      <c r="MNJ21" s="52"/>
      <c r="MNK21" s="103"/>
      <c r="MNL21" s="104"/>
      <c r="MNM21" s="105"/>
      <c r="MNN21" s="105"/>
      <c r="MNO21" s="105"/>
      <c r="MNP21" s="105"/>
      <c r="MNQ21" s="52"/>
      <c r="MNR21" s="106"/>
      <c r="MNS21" s="51"/>
      <c r="MNT21" s="52"/>
      <c r="MNU21" s="52"/>
      <c r="MNV21" s="103"/>
      <c r="MNW21" s="104"/>
      <c r="MNX21" s="105"/>
      <c r="MNY21" s="105"/>
      <c r="MNZ21" s="105"/>
      <c r="MOA21" s="105"/>
      <c r="MOB21" s="52"/>
      <c r="MOC21" s="106"/>
      <c r="MOD21" s="51"/>
      <c r="MOE21" s="52"/>
      <c r="MOF21" s="52"/>
      <c r="MOG21" s="103"/>
      <c r="MOH21" s="104"/>
      <c r="MOI21" s="105"/>
      <c r="MOJ21" s="105"/>
      <c r="MOK21" s="105"/>
      <c r="MOL21" s="105"/>
      <c r="MOM21" s="52"/>
      <c r="MON21" s="106"/>
      <c r="MOO21" s="51"/>
      <c r="MOP21" s="52"/>
      <c r="MOQ21" s="52"/>
      <c r="MOR21" s="103"/>
      <c r="MOS21" s="104"/>
      <c r="MOT21" s="105"/>
      <c r="MOU21" s="105"/>
      <c r="MOV21" s="105"/>
      <c r="MOW21" s="105"/>
      <c r="MOX21" s="52"/>
      <c r="MOY21" s="106"/>
      <c r="MOZ21" s="51"/>
      <c r="MPA21" s="52"/>
      <c r="MPB21" s="52"/>
      <c r="MPC21" s="103"/>
      <c r="MPD21" s="104"/>
      <c r="MPE21" s="105"/>
      <c r="MPF21" s="105"/>
      <c r="MPG21" s="105"/>
      <c r="MPH21" s="105"/>
      <c r="MPI21" s="52"/>
      <c r="MPJ21" s="106"/>
      <c r="MPK21" s="51"/>
      <c r="MPL21" s="52"/>
      <c r="MPM21" s="52"/>
      <c r="MPN21" s="103"/>
      <c r="MPO21" s="104"/>
      <c r="MPP21" s="105"/>
      <c r="MPQ21" s="105"/>
      <c r="MPR21" s="105"/>
      <c r="MPS21" s="105"/>
      <c r="MPT21" s="52"/>
      <c r="MPU21" s="106"/>
      <c r="MPV21" s="51"/>
      <c r="MPW21" s="52"/>
      <c r="MPX21" s="52"/>
      <c r="MPY21" s="103"/>
      <c r="MPZ21" s="104"/>
      <c r="MQA21" s="105"/>
      <c r="MQB21" s="105"/>
      <c r="MQC21" s="105"/>
      <c r="MQD21" s="105"/>
      <c r="MQE21" s="52"/>
      <c r="MQF21" s="106"/>
      <c r="MQG21" s="51"/>
      <c r="MQH21" s="52"/>
      <c r="MQI21" s="52"/>
      <c r="MQJ21" s="103"/>
      <c r="MQK21" s="104"/>
      <c r="MQL21" s="105"/>
      <c r="MQM21" s="105"/>
      <c r="MQN21" s="105"/>
      <c r="MQO21" s="105"/>
      <c r="MQP21" s="52"/>
      <c r="MQQ21" s="106"/>
      <c r="MQR21" s="51"/>
      <c r="MQS21" s="52"/>
      <c r="MQT21" s="52"/>
      <c r="MQU21" s="103"/>
      <c r="MQV21" s="104"/>
      <c r="MQW21" s="105"/>
      <c r="MQX21" s="105"/>
      <c r="MQY21" s="105"/>
      <c r="MQZ21" s="105"/>
      <c r="MRA21" s="52"/>
      <c r="MRB21" s="106"/>
      <c r="MRC21" s="51"/>
      <c r="MRD21" s="52"/>
      <c r="MRE21" s="52"/>
      <c r="MRF21" s="103"/>
      <c r="MRG21" s="104"/>
      <c r="MRH21" s="105"/>
      <c r="MRI21" s="105"/>
      <c r="MRJ21" s="105"/>
      <c r="MRK21" s="105"/>
      <c r="MRL21" s="52"/>
      <c r="MRM21" s="106"/>
      <c r="MRN21" s="51"/>
      <c r="MRO21" s="52"/>
      <c r="MRP21" s="52"/>
      <c r="MRQ21" s="103"/>
      <c r="MRR21" s="104"/>
      <c r="MRS21" s="105"/>
      <c r="MRT21" s="105"/>
      <c r="MRU21" s="105"/>
      <c r="MRV21" s="105"/>
      <c r="MRW21" s="52"/>
      <c r="MRX21" s="106"/>
      <c r="MRY21" s="51"/>
      <c r="MRZ21" s="52"/>
      <c r="MSA21" s="52"/>
      <c r="MSB21" s="103"/>
      <c r="MSC21" s="104"/>
      <c r="MSD21" s="105"/>
      <c r="MSE21" s="105"/>
      <c r="MSF21" s="105"/>
      <c r="MSG21" s="105"/>
      <c r="MSH21" s="52"/>
      <c r="MSI21" s="106"/>
      <c r="MSJ21" s="51"/>
      <c r="MSK21" s="52"/>
      <c r="MSL21" s="52"/>
      <c r="MSM21" s="103"/>
      <c r="MSN21" s="104"/>
      <c r="MSO21" s="105"/>
      <c r="MSP21" s="105"/>
      <c r="MSQ21" s="105"/>
      <c r="MSR21" s="105"/>
      <c r="MSS21" s="52"/>
      <c r="MST21" s="106"/>
      <c r="MSU21" s="51"/>
      <c r="MSV21" s="52"/>
      <c r="MSW21" s="52"/>
      <c r="MSX21" s="103"/>
      <c r="MSY21" s="104"/>
      <c r="MSZ21" s="105"/>
      <c r="MTA21" s="105"/>
      <c r="MTB21" s="105"/>
      <c r="MTC21" s="105"/>
      <c r="MTD21" s="52"/>
      <c r="MTE21" s="106"/>
      <c r="MTF21" s="51"/>
      <c r="MTG21" s="52"/>
      <c r="MTH21" s="52"/>
      <c r="MTI21" s="103"/>
      <c r="MTJ21" s="104"/>
      <c r="MTK21" s="105"/>
      <c r="MTL21" s="105"/>
      <c r="MTM21" s="105"/>
      <c r="MTN21" s="105"/>
      <c r="MTO21" s="52"/>
      <c r="MTP21" s="106"/>
      <c r="MTQ21" s="51"/>
      <c r="MTR21" s="52"/>
      <c r="MTS21" s="52"/>
      <c r="MTT21" s="103"/>
      <c r="MTU21" s="104"/>
      <c r="MTV21" s="105"/>
      <c r="MTW21" s="105"/>
      <c r="MTX21" s="105"/>
      <c r="MTY21" s="105"/>
      <c r="MTZ21" s="52"/>
      <c r="MUA21" s="106"/>
      <c r="MUB21" s="51"/>
      <c r="MUC21" s="52"/>
      <c r="MUD21" s="52"/>
      <c r="MUE21" s="103"/>
      <c r="MUF21" s="104"/>
      <c r="MUG21" s="105"/>
      <c r="MUH21" s="105"/>
      <c r="MUI21" s="105"/>
      <c r="MUJ21" s="105"/>
      <c r="MUK21" s="52"/>
      <c r="MUL21" s="106"/>
      <c r="MUM21" s="51"/>
      <c r="MUN21" s="52"/>
      <c r="MUO21" s="52"/>
      <c r="MUP21" s="103"/>
      <c r="MUQ21" s="104"/>
      <c r="MUR21" s="105"/>
      <c r="MUS21" s="105"/>
      <c r="MUT21" s="105"/>
      <c r="MUU21" s="105"/>
      <c r="MUV21" s="52"/>
      <c r="MUW21" s="106"/>
      <c r="MUX21" s="51"/>
      <c r="MUY21" s="52"/>
      <c r="MUZ21" s="52"/>
      <c r="MVA21" s="103"/>
      <c r="MVB21" s="104"/>
      <c r="MVC21" s="105"/>
      <c r="MVD21" s="105"/>
      <c r="MVE21" s="105"/>
      <c r="MVF21" s="105"/>
      <c r="MVG21" s="52"/>
      <c r="MVH21" s="106"/>
      <c r="MVI21" s="51"/>
      <c r="MVJ21" s="52"/>
      <c r="MVK21" s="52"/>
      <c r="MVL21" s="103"/>
      <c r="MVM21" s="104"/>
      <c r="MVN21" s="105"/>
      <c r="MVO21" s="105"/>
      <c r="MVP21" s="105"/>
      <c r="MVQ21" s="105"/>
      <c r="MVR21" s="52"/>
      <c r="MVS21" s="106"/>
      <c r="MVT21" s="51"/>
      <c r="MVU21" s="52"/>
      <c r="MVV21" s="52"/>
      <c r="MVW21" s="103"/>
      <c r="MVX21" s="104"/>
      <c r="MVY21" s="105"/>
      <c r="MVZ21" s="105"/>
      <c r="MWA21" s="105"/>
      <c r="MWB21" s="105"/>
      <c r="MWC21" s="52"/>
      <c r="MWD21" s="106"/>
      <c r="MWE21" s="51"/>
      <c r="MWF21" s="52"/>
      <c r="MWG21" s="52"/>
      <c r="MWH21" s="103"/>
      <c r="MWI21" s="104"/>
      <c r="MWJ21" s="105"/>
      <c r="MWK21" s="105"/>
      <c r="MWL21" s="105"/>
      <c r="MWM21" s="105"/>
      <c r="MWN21" s="52"/>
      <c r="MWO21" s="106"/>
      <c r="MWP21" s="51"/>
      <c r="MWQ21" s="52"/>
      <c r="MWR21" s="52"/>
      <c r="MWS21" s="103"/>
      <c r="MWT21" s="104"/>
      <c r="MWU21" s="105"/>
      <c r="MWV21" s="105"/>
      <c r="MWW21" s="105"/>
      <c r="MWX21" s="105"/>
      <c r="MWY21" s="52"/>
      <c r="MWZ21" s="106"/>
      <c r="MXA21" s="51"/>
      <c r="MXB21" s="52"/>
      <c r="MXC21" s="52"/>
      <c r="MXD21" s="103"/>
      <c r="MXE21" s="104"/>
      <c r="MXF21" s="105"/>
      <c r="MXG21" s="105"/>
      <c r="MXH21" s="105"/>
      <c r="MXI21" s="105"/>
      <c r="MXJ21" s="52"/>
      <c r="MXK21" s="106"/>
      <c r="MXL21" s="51"/>
      <c r="MXM21" s="52"/>
      <c r="MXN21" s="52"/>
      <c r="MXO21" s="103"/>
      <c r="MXP21" s="104"/>
      <c r="MXQ21" s="105"/>
      <c r="MXR21" s="105"/>
      <c r="MXS21" s="105"/>
      <c r="MXT21" s="105"/>
      <c r="MXU21" s="52"/>
      <c r="MXV21" s="106"/>
      <c r="MXW21" s="51"/>
      <c r="MXX21" s="52"/>
      <c r="MXY21" s="52"/>
      <c r="MXZ21" s="103"/>
      <c r="MYA21" s="104"/>
      <c r="MYB21" s="105"/>
      <c r="MYC21" s="105"/>
      <c r="MYD21" s="105"/>
      <c r="MYE21" s="105"/>
      <c r="MYF21" s="52"/>
      <c r="MYG21" s="106"/>
      <c r="MYH21" s="51"/>
      <c r="MYI21" s="52"/>
      <c r="MYJ21" s="52"/>
      <c r="MYK21" s="103"/>
      <c r="MYL21" s="104"/>
      <c r="MYM21" s="105"/>
      <c r="MYN21" s="105"/>
      <c r="MYO21" s="105"/>
      <c r="MYP21" s="105"/>
      <c r="MYQ21" s="52"/>
      <c r="MYR21" s="106"/>
      <c r="MYS21" s="51"/>
      <c r="MYT21" s="52"/>
      <c r="MYU21" s="52"/>
      <c r="MYV21" s="103"/>
      <c r="MYW21" s="104"/>
      <c r="MYX21" s="105"/>
      <c r="MYY21" s="105"/>
      <c r="MYZ21" s="105"/>
      <c r="MZA21" s="105"/>
      <c r="MZB21" s="52"/>
      <c r="MZC21" s="106"/>
      <c r="MZD21" s="51"/>
      <c r="MZE21" s="52"/>
      <c r="MZF21" s="52"/>
      <c r="MZG21" s="103"/>
      <c r="MZH21" s="104"/>
      <c r="MZI21" s="105"/>
      <c r="MZJ21" s="105"/>
      <c r="MZK21" s="105"/>
      <c r="MZL21" s="105"/>
      <c r="MZM21" s="52"/>
      <c r="MZN21" s="106"/>
      <c r="MZO21" s="51"/>
      <c r="MZP21" s="52"/>
      <c r="MZQ21" s="52"/>
      <c r="MZR21" s="103"/>
      <c r="MZS21" s="104"/>
      <c r="MZT21" s="105"/>
      <c r="MZU21" s="105"/>
      <c r="MZV21" s="105"/>
      <c r="MZW21" s="105"/>
      <c r="MZX21" s="52"/>
      <c r="MZY21" s="106"/>
      <c r="MZZ21" s="51"/>
      <c r="NAA21" s="52"/>
      <c r="NAB21" s="52"/>
      <c r="NAC21" s="103"/>
      <c r="NAD21" s="104"/>
      <c r="NAE21" s="105"/>
      <c r="NAF21" s="105"/>
      <c r="NAG21" s="105"/>
      <c r="NAH21" s="105"/>
      <c r="NAI21" s="52"/>
      <c r="NAJ21" s="106"/>
      <c r="NAK21" s="51"/>
      <c r="NAL21" s="52"/>
      <c r="NAM21" s="52"/>
      <c r="NAN21" s="103"/>
      <c r="NAO21" s="104"/>
      <c r="NAP21" s="105"/>
      <c r="NAQ21" s="105"/>
      <c r="NAR21" s="105"/>
      <c r="NAS21" s="105"/>
      <c r="NAT21" s="52"/>
      <c r="NAU21" s="106"/>
      <c r="NAV21" s="51"/>
      <c r="NAW21" s="52"/>
      <c r="NAX21" s="52"/>
      <c r="NAY21" s="103"/>
      <c r="NAZ21" s="104"/>
      <c r="NBA21" s="105"/>
      <c r="NBB21" s="105"/>
      <c r="NBC21" s="105"/>
      <c r="NBD21" s="105"/>
      <c r="NBE21" s="52"/>
      <c r="NBF21" s="106"/>
      <c r="NBG21" s="51"/>
      <c r="NBH21" s="52"/>
      <c r="NBI21" s="52"/>
      <c r="NBJ21" s="103"/>
      <c r="NBK21" s="104"/>
      <c r="NBL21" s="105"/>
      <c r="NBM21" s="105"/>
      <c r="NBN21" s="105"/>
      <c r="NBO21" s="105"/>
      <c r="NBP21" s="52"/>
      <c r="NBQ21" s="106"/>
      <c r="NBR21" s="51"/>
      <c r="NBS21" s="52"/>
      <c r="NBT21" s="52"/>
      <c r="NBU21" s="103"/>
      <c r="NBV21" s="104"/>
      <c r="NBW21" s="105"/>
      <c r="NBX21" s="105"/>
      <c r="NBY21" s="105"/>
      <c r="NBZ21" s="105"/>
      <c r="NCA21" s="52"/>
      <c r="NCB21" s="106"/>
      <c r="NCC21" s="51"/>
      <c r="NCD21" s="52"/>
      <c r="NCE21" s="52"/>
      <c r="NCF21" s="103"/>
      <c r="NCG21" s="104"/>
      <c r="NCH21" s="105"/>
      <c r="NCI21" s="105"/>
      <c r="NCJ21" s="105"/>
      <c r="NCK21" s="105"/>
      <c r="NCL21" s="52"/>
      <c r="NCM21" s="106"/>
      <c r="NCN21" s="51"/>
      <c r="NCO21" s="52"/>
      <c r="NCP21" s="52"/>
      <c r="NCQ21" s="103"/>
      <c r="NCR21" s="104"/>
      <c r="NCS21" s="105"/>
      <c r="NCT21" s="105"/>
      <c r="NCU21" s="105"/>
      <c r="NCV21" s="105"/>
      <c r="NCW21" s="52"/>
      <c r="NCX21" s="106"/>
      <c r="NCY21" s="51"/>
      <c r="NCZ21" s="52"/>
      <c r="NDA21" s="52"/>
      <c r="NDB21" s="103"/>
      <c r="NDC21" s="104"/>
      <c r="NDD21" s="105"/>
      <c r="NDE21" s="105"/>
      <c r="NDF21" s="105"/>
      <c r="NDG21" s="105"/>
      <c r="NDH21" s="52"/>
      <c r="NDI21" s="106"/>
      <c r="NDJ21" s="51"/>
      <c r="NDK21" s="52"/>
      <c r="NDL21" s="52"/>
      <c r="NDM21" s="103"/>
      <c r="NDN21" s="104"/>
      <c r="NDO21" s="105"/>
      <c r="NDP21" s="105"/>
      <c r="NDQ21" s="105"/>
      <c r="NDR21" s="105"/>
      <c r="NDS21" s="52"/>
      <c r="NDT21" s="106"/>
      <c r="NDU21" s="51"/>
      <c r="NDV21" s="52"/>
      <c r="NDW21" s="52"/>
      <c r="NDX21" s="103"/>
      <c r="NDY21" s="104"/>
      <c r="NDZ21" s="105"/>
      <c r="NEA21" s="105"/>
      <c r="NEB21" s="105"/>
      <c r="NEC21" s="105"/>
      <c r="NED21" s="52"/>
      <c r="NEE21" s="106"/>
      <c r="NEF21" s="51"/>
      <c r="NEG21" s="52"/>
      <c r="NEH21" s="52"/>
      <c r="NEI21" s="103"/>
      <c r="NEJ21" s="104"/>
      <c r="NEK21" s="105"/>
      <c r="NEL21" s="105"/>
      <c r="NEM21" s="105"/>
      <c r="NEN21" s="105"/>
      <c r="NEO21" s="52"/>
      <c r="NEP21" s="106"/>
      <c r="NEQ21" s="51"/>
      <c r="NER21" s="52"/>
      <c r="NES21" s="52"/>
      <c r="NET21" s="103"/>
      <c r="NEU21" s="104"/>
      <c r="NEV21" s="105"/>
      <c r="NEW21" s="105"/>
      <c r="NEX21" s="105"/>
      <c r="NEY21" s="105"/>
      <c r="NEZ21" s="52"/>
      <c r="NFA21" s="106"/>
      <c r="NFB21" s="51"/>
      <c r="NFC21" s="52"/>
      <c r="NFD21" s="52"/>
      <c r="NFE21" s="103"/>
      <c r="NFF21" s="104"/>
      <c r="NFG21" s="105"/>
      <c r="NFH21" s="105"/>
      <c r="NFI21" s="105"/>
      <c r="NFJ21" s="105"/>
      <c r="NFK21" s="52"/>
      <c r="NFL21" s="106"/>
      <c r="NFM21" s="51"/>
      <c r="NFN21" s="52"/>
      <c r="NFO21" s="52"/>
      <c r="NFP21" s="103"/>
      <c r="NFQ21" s="104"/>
      <c r="NFR21" s="105"/>
      <c r="NFS21" s="105"/>
      <c r="NFT21" s="105"/>
      <c r="NFU21" s="105"/>
      <c r="NFV21" s="52"/>
      <c r="NFW21" s="106"/>
      <c r="NFX21" s="51"/>
      <c r="NFY21" s="52"/>
      <c r="NFZ21" s="52"/>
      <c r="NGA21" s="103"/>
      <c r="NGB21" s="104"/>
      <c r="NGC21" s="105"/>
      <c r="NGD21" s="105"/>
      <c r="NGE21" s="105"/>
      <c r="NGF21" s="105"/>
      <c r="NGG21" s="52"/>
      <c r="NGH21" s="106"/>
      <c r="NGI21" s="51"/>
      <c r="NGJ21" s="52"/>
      <c r="NGK21" s="52"/>
      <c r="NGL21" s="103"/>
      <c r="NGM21" s="104"/>
      <c r="NGN21" s="105"/>
      <c r="NGO21" s="105"/>
      <c r="NGP21" s="105"/>
      <c r="NGQ21" s="105"/>
      <c r="NGR21" s="52"/>
      <c r="NGS21" s="106"/>
      <c r="NGT21" s="51"/>
      <c r="NGU21" s="52"/>
      <c r="NGV21" s="52"/>
      <c r="NGW21" s="103"/>
      <c r="NGX21" s="104"/>
      <c r="NGY21" s="105"/>
      <c r="NGZ21" s="105"/>
      <c r="NHA21" s="105"/>
      <c r="NHB21" s="105"/>
      <c r="NHC21" s="52"/>
      <c r="NHD21" s="106"/>
      <c r="NHE21" s="51"/>
      <c r="NHF21" s="52"/>
      <c r="NHG21" s="52"/>
      <c r="NHH21" s="103"/>
      <c r="NHI21" s="104"/>
      <c r="NHJ21" s="105"/>
      <c r="NHK21" s="105"/>
      <c r="NHL21" s="105"/>
      <c r="NHM21" s="105"/>
      <c r="NHN21" s="52"/>
      <c r="NHO21" s="106"/>
      <c r="NHP21" s="51"/>
      <c r="NHQ21" s="52"/>
      <c r="NHR21" s="52"/>
      <c r="NHS21" s="103"/>
      <c r="NHT21" s="104"/>
      <c r="NHU21" s="105"/>
      <c r="NHV21" s="105"/>
      <c r="NHW21" s="105"/>
      <c r="NHX21" s="105"/>
      <c r="NHY21" s="52"/>
      <c r="NHZ21" s="106"/>
      <c r="NIA21" s="51"/>
      <c r="NIB21" s="52"/>
      <c r="NIC21" s="52"/>
      <c r="NID21" s="103"/>
      <c r="NIE21" s="104"/>
      <c r="NIF21" s="105"/>
      <c r="NIG21" s="105"/>
      <c r="NIH21" s="105"/>
      <c r="NII21" s="105"/>
      <c r="NIJ21" s="52"/>
      <c r="NIK21" s="106"/>
      <c r="NIL21" s="51"/>
      <c r="NIM21" s="52"/>
      <c r="NIN21" s="52"/>
      <c r="NIO21" s="103"/>
      <c r="NIP21" s="104"/>
      <c r="NIQ21" s="105"/>
      <c r="NIR21" s="105"/>
      <c r="NIS21" s="105"/>
      <c r="NIT21" s="105"/>
      <c r="NIU21" s="52"/>
      <c r="NIV21" s="106"/>
      <c r="NIW21" s="51"/>
      <c r="NIX21" s="52"/>
      <c r="NIY21" s="52"/>
      <c r="NIZ21" s="103"/>
      <c r="NJA21" s="104"/>
      <c r="NJB21" s="105"/>
      <c r="NJC21" s="105"/>
      <c r="NJD21" s="105"/>
      <c r="NJE21" s="105"/>
      <c r="NJF21" s="52"/>
      <c r="NJG21" s="106"/>
      <c r="NJH21" s="51"/>
      <c r="NJI21" s="52"/>
      <c r="NJJ21" s="52"/>
      <c r="NJK21" s="103"/>
      <c r="NJL21" s="104"/>
      <c r="NJM21" s="105"/>
      <c r="NJN21" s="105"/>
      <c r="NJO21" s="105"/>
      <c r="NJP21" s="105"/>
      <c r="NJQ21" s="52"/>
      <c r="NJR21" s="106"/>
      <c r="NJS21" s="51"/>
      <c r="NJT21" s="52"/>
      <c r="NJU21" s="52"/>
      <c r="NJV21" s="103"/>
      <c r="NJW21" s="104"/>
      <c r="NJX21" s="105"/>
      <c r="NJY21" s="105"/>
      <c r="NJZ21" s="105"/>
      <c r="NKA21" s="105"/>
      <c r="NKB21" s="52"/>
      <c r="NKC21" s="106"/>
      <c r="NKD21" s="51"/>
      <c r="NKE21" s="52"/>
      <c r="NKF21" s="52"/>
      <c r="NKG21" s="103"/>
      <c r="NKH21" s="104"/>
      <c r="NKI21" s="105"/>
      <c r="NKJ21" s="105"/>
      <c r="NKK21" s="105"/>
      <c r="NKL21" s="105"/>
      <c r="NKM21" s="52"/>
      <c r="NKN21" s="106"/>
      <c r="NKO21" s="51"/>
      <c r="NKP21" s="52"/>
      <c r="NKQ21" s="52"/>
      <c r="NKR21" s="103"/>
      <c r="NKS21" s="104"/>
      <c r="NKT21" s="105"/>
      <c r="NKU21" s="105"/>
      <c r="NKV21" s="105"/>
      <c r="NKW21" s="105"/>
      <c r="NKX21" s="52"/>
      <c r="NKY21" s="106"/>
      <c r="NKZ21" s="51"/>
      <c r="NLA21" s="52"/>
      <c r="NLB21" s="52"/>
      <c r="NLC21" s="103"/>
      <c r="NLD21" s="104"/>
      <c r="NLE21" s="105"/>
      <c r="NLF21" s="105"/>
      <c r="NLG21" s="105"/>
      <c r="NLH21" s="105"/>
      <c r="NLI21" s="52"/>
      <c r="NLJ21" s="106"/>
      <c r="NLK21" s="51"/>
      <c r="NLL21" s="52"/>
      <c r="NLM21" s="52"/>
      <c r="NLN21" s="103"/>
      <c r="NLO21" s="104"/>
      <c r="NLP21" s="105"/>
      <c r="NLQ21" s="105"/>
      <c r="NLR21" s="105"/>
      <c r="NLS21" s="105"/>
      <c r="NLT21" s="52"/>
      <c r="NLU21" s="106"/>
      <c r="NLV21" s="51"/>
      <c r="NLW21" s="52"/>
      <c r="NLX21" s="52"/>
      <c r="NLY21" s="103"/>
      <c r="NLZ21" s="104"/>
      <c r="NMA21" s="105"/>
      <c r="NMB21" s="105"/>
      <c r="NMC21" s="105"/>
      <c r="NMD21" s="105"/>
      <c r="NME21" s="52"/>
      <c r="NMF21" s="106"/>
      <c r="NMG21" s="51"/>
      <c r="NMH21" s="52"/>
      <c r="NMI21" s="52"/>
      <c r="NMJ21" s="103"/>
      <c r="NMK21" s="104"/>
      <c r="NML21" s="105"/>
      <c r="NMM21" s="105"/>
      <c r="NMN21" s="105"/>
      <c r="NMO21" s="105"/>
      <c r="NMP21" s="52"/>
      <c r="NMQ21" s="106"/>
      <c r="NMR21" s="51"/>
      <c r="NMS21" s="52"/>
      <c r="NMT21" s="52"/>
      <c r="NMU21" s="103"/>
      <c r="NMV21" s="104"/>
      <c r="NMW21" s="105"/>
      <c r="NMX21" s="105"/>
      <c r="NMY21" s="105"/>
      <c r="NMZ21" s="105"/>
      <c r="NNA21" s="52"/>
      <c r="NNB21" s="106"/>
      <c r="NNC21" s="51"/>
      <c r="NND21" s="52"/>
      <c r="NNE21" s="52"/>
      <c r="NNF21" s="103"/>
      <c r="NNG21" s="104"/>
      <c r="NNH21" s="105"/>
      <c r="NNI21" s="105"/>
      <c r="NNJ21" s="105"/>
      <c r="NNK21" s="105"/>
      <c r="NNL21" s="52"/>
      <c r="NNM21" s="106"/>
      <c r="NNN21" s="51"/>
      <c r="NNO21" s="52"/>
      <c r="NNP21" s="52"/>
      <c r="NNQ21" s="103"/>
      <c r="NNR21" s="104"/>
      <c r="NNS21" s="105"/>
      <c r="NNT21" s="105"/>
      <c r="NNU21" s="105"/>
      <c r="NNV21" s="105"/>
      <c r="NNW21" s="52"/>
      <c r="NNX21" s="106"/>
      <c r="NNY21" s="51"/>
      <c r="NNZ21" s="52"/>
      <c r="NOA21" s="52"/>
      <c r="NOB21" s="103"/>
      <c r="NOC21" s="104"/>
      <c r="NOD21" s="105"/>
      <c r="NOE21" s="105"/>
      <c r="NOF21" s="105"/>
      <c r="NOG21" s="105"/>
      <c r="NOH21" s="52"/>
      <c r="NOI21" s="106"/>
      <c r="NOJ21" s="51"/>
      <c r="NOK21" s="52"/>
      <c r="NOL21" s="52"/>
      <c r="NOM21" s="103"/>
      <c r="NON21" s="104"/>
      <c r="NOO21" s="105"/>
      <c r="NOP21" s="105"/>
      <c r="NOQ21" s="105"/>
      <c r="NOR21" s="105"/>
      <c r="NOS21" s="52"/>
      <c r="NOT21" s="106"/>
      <c r="NOU21" s="51"/>
      <c r="NOV21" s="52"/>
      <c r="NOW21" s="52"/>
      <c r="NOX21" s="103"/>
      <c r="NOY21" s="104"/>
      <c r="NOZ21" s="105"/>
      <c r="NPA21" s="105"/>
      <c r="NPB21" s="105"/>
      <c r="NPC21" s="105"/>
      <c r="NPD21" s="52"/>
      <c r="NPE21" s="106"/>
      <c r="NPF21" s="51"/>
      <c r="NPG21" s="52"/>
      <c r="NPH21" s="52"/>
      <c r="NPI21" s="103"/>
      <c r="NPJ21" s="104"/>
      <c r="NPK21" s="105"/>
      <c r="NPL21" s="105"/>
      <c r="NPM21" s="105"/>
      <c r="NPN21" s="105"/>
      <c r="NPO21" s="52"/>
      <c r="NPP21" s="106"/>
      <c r="NPQ21" s="51"/>
      <c r="NPR21" s="52"/>
      <c r="NPS21" s="52"/>
      <c r="NPT21" s="103"/>
      <c r="NPU21" s="104"/>
      <c r="NPV21" s="105"/>
      <c r="NPW21" s="105"/>
      <c r="NPX21" s="105"/>
      <c r="NPY21" s="105"/>
      <c r="NPZ21" s="52"/>
      <c r="NQA21" s="106"/>
      <c r="NQB21" s="51"/>
      <c r="NQC21" s="52"/>
      <c r="NQD21" s="52"/>
      <c r="NQE21" s="103"/>
      <c r="NQF21" s="104"/>
      <c r="NQG21" s="105"/>
      <c r="NQH21" s="105"/>
      <c r="NQI21" s="105"/>
      <c r="NQJ21" s="105"/>
      <c r="NQK21" s="52"/>
      <c r="NQL21" s="106"/>
      <c r="NQM21" s="51"/>
      <c r="NQN21" s="52"/>
      <c r="NQO21" s="52"/>
      <c r="NQP21" s="103"/>
      <c r="NQQ21" s="104"/>
      <c r="NQR21" s="105"/>
      <c r="NQS21" s="105"/>
      <c r="NQT21" s="105"/>
      <c r="NQU21" s="105"/>
      <c r="NQV21" s="52"/>
      <c r="NQW21" s="106"/>
      <c r="NQX21" s="51"/>
      <c r="NQY21" s="52"/>
      <c r="NQZ21" s="52"/>
      <c r="NRA21" s="103"/>
      <c r="NRB21" s="104"/>
      <c r="NRC21" s="105"/>
      <c r="NRD21" s="105"/>
      <c r="NRE21" s="105"/>
      <c r="NRF21" s="105"/>
      <c r="NRG21" s="52"/>
      <c r="NRH21" s="106"/>
      <c r="NRI21" s="51"/>
      <c r="NRJ21" s="52"/>
      <c r="NRK21" s="52"/>
      <c r="NRL21" s="103"/>
      <c r="NRM21" s="104"/>
      <c r="NRN21" s="105"/>
      <c r="NRO21" s="105"/>
      <c r="NRP21" s="105"/>
      <c r="NRQ21" s="105"/>
      <c r="NRR21" s="52"/>
      <c r="NRS21" s="106"/>
      <c r="NRT21" s="51"/>
      <c r="NRU21" s="52"/>
      <c r="NRV21" s="52"/>
      <c r="NRW21" s="103"/>
      <c r="NRX21" s="104"/>
      <c r="NRY21" s="105"/>
      <c r="NRZ21" s="105"/>
      <c r="NSA21" s="105"/>
      <c r="NSB21" s="105"/>
      <c r="NSC21" s="52"/>
      <c r="NSD21" s="106"/>
      <c r="NSE21" s="51"/>
      <c r="NSF21" s="52"/>
      <c r="NSG21" s="52"/>
      <c r="NSH21" s="103"/>
      <c r="NSI21" s="104"/>
      <c r="NSJ21" s="105"/>
      <c r="NSK21" s="105"/>
      <c r="NSL21" s="105"/>
      <c r="NSM21" s="105"/>
      <c r="NSN21" s="52"/>
      <c r="NSO21" s="106"/>
      <c r="NSP21" s="51"/>
      <c r="NSQ21" s="52"/>
      <c r="NSR21" s="52"/>
      <c r="NSS21" s="103"/>
      <c r="NST21" s="104"/>
      <c r="NSU21" s="105"/>
      <c r="NSV21" s="105"/>
      <c r="NSW21" s="105"/>
      <c r="NSX21" s="105"/>
      <c r="NSY21" s="52"/>
      <c r="NSZ21" s="106"/>
      <c r="NTA21" s="51"/>
      <c r="NTB21" s="52"/>
      <c r="NTC21" s="52"/>
      <c r="NTD21" s="103"/>
      <c r="NTE21" s="104"/>
      <c r="NTF21" s="105"/>
      <c r="NTG21" s="105"/>
      <c r="NTH21" s="105"/>
      <c r="NTI21" s="105"/>
      <c r="NTJ21" s="52"/>
      <c r="NTK21" s="106"/>
      <c r="NTL21" s="51"/>
      <c r="NTM21" s="52"/>
      <c r="NTN21" s="52"/>
      <c r="NTO21" s="103"/>
      <c r="NTP21" s="104"/>
      <c r="NTQ21" s="105"/>
      <c r="NTR21" s="105"/>
      <c r="NTS21" s="105"/>
      <c r="NTT21" s="105"/>
      <c r="NTU21" s="52"/>
      <c r="NTV21" s="106"/>
      <c r="NTW21" s="51"/>
      <c r="NTX21" s="52"/>
      <c r="NTY21" s="52"/>
      <c r="NTZ21" s="103"/>
      <c r="NUA21" s="104"/>
      <c r="NUB21" s="105"/>
      <c r="NUC21" s="105"/>
      <c r="NUD21" s="105"/>
      <c r="NUE21" s="105"/>
      <c r="NUF21" s="52"/>
      <c r="NUG21" s="106"/>
      <c r="NUH21" s="51"/>
      <c r="NUI21" s="52"/>
      <c r="NUJ21" s="52"/>
      <c r="NUK21" s="103"/>
      <c r="NUL21" s="104"/>
      <c r="NUM21" s="105"/>
      <c r="NUN21" s="105"/>
      <c r="NUO21" s="105"/>
      <c r="NUP21" s="105"/>
      <c r="NUQ21" s="52"/>
      <c r="NUR21" s="106"/>
      <c r="NUS21" s="51"/>
      <c r="NUT21" s="52"/>
      <c r="NUU21" s="52"/>
      <c r="NUV21" s="103"/>
      <c r="NUW21" s="104"/>
      <c r="NUX21" s="105"/>
      <c r="NUY21" s="105"/>
      <c r="NUZ21" s="105"/>
      <c r="NVA21" s="105"/>
      <c r="NVB21" s="52"/>
      <c r="NVC21" s="106"/>
      <c r="NVD21" s="51"/>
      <c r="NVE21" s="52"/>
      <c r="NVF21" s="52"/>
      <c r="NVG21" s="103"/>
      <c r="NVH21" s="104"/>
      <c r="NVI21" s="105"/>
      <c r="NVJ21" s="105"/>
      <c r="NVK21" s="105"/>
      <c r="NVL21" s="105"/>
      <c r="NVM21" s="52"/>
      <c r="NVN21" s="106"/>
      <c r="NVO21" s="51"/>
      <c r="NVP21" s="52"/>
      <c r="NVQ21" s="52"/>
      <c r="NVR21" s="103"/>
      <c r="NVS21" s="104"/>
      <c r="NVT21" s="105"/>
      <c r="NVU21" s="105"/>
      <c r="NVV21" s="105"/>
      <c r="NVW21" s="105"/>
      <c r="NVX21" s="52"/>
      <c r="NVY21" s="106"/>
      <c r="NVZ21" s="51"/>
      <c r="NWA21" s="52"/>
      <c r="NWB21" s="52"/>
      <c r="NWC21" s="103"/>
      <c r="NWD21" s="104"/>
      <c r="NWE21" s="105"/>
      <c r="NWF21" s="105"/>
      <c r="NWG21" s="105"/>
      <c r="NWH21" s="105"/>
      <c r="NWI21" s="52"/>
      <c r="NWJ21" s="106"/>
      <c r="NWK21" s="51"/>
      <c r="NWL21" s="52"/>
      <c r="NWM21" s="52"/>
      <c r="NWN21" s="103"/>
      <c r="NWO21" s="104"/>
      <c r="NWP21" s="105"/>
      <c r="NWQ21" s="105"/>
      <c r="NWR21" s="105"/>
      <c r="NWS21" s="105"/>
      <c r="NWT21" s="52"/>
      <c r="NWU21" s="106"/>
      <c r="NWV21" s="51"/>
      <c r="NWW21" s="52"/>
      <c r="NWX21" s="52"/>
      <c r="NWY21" s="103"/>
      <c r="NWZ21" s="104"/>
      <c r="NXA21" s="105"/>
      <c r="NXB21" s="105"/>
      <c r="NXC21" s="105"/>
      <c r="NXD21" s="105"/>
      <c r="NXE21" s="52"/>
      <c r="NXF21" s="106"/>
      <c r="NXG21" s="51"/>
      <c r="NXH21" s="52"/>
      <c r="NXI21" s="52"/>
      <c r="NXJ21" s="103"/>
      <c r="NXK21" s="104"/>
      <c r="NXL21" s="105"/>
      <c r="NXM21" s="105"/>
      <c r="NXN21" s="105"/>
      <c r="NXO21" s="105"/>
      <c r="NXP21" s="52"/>
      <c r="NXQ21" s="106"/>
      <c r="NXR21" s="51"/>
      <c r="NXS21" s="52"/>
      <c r="NXT21" s="52"/>
      <c r="NXU21" s="103"/>
      <c r="NXV21" s="104"/>
      <c r="NXW21" s="105"/>
      <c r="NXX21" s="105"/>
      <c r="NXY21" s="105"/>
      <c r="NXZ21" s="105"/>
      <c r="NYA21" s="52"/>
      <c r="NYB21" s="106"/>
      <c r="NYC21" s="51"/>
      <c r="NYD21" s="52"/>
      <c r="NYE21" s="52"/>
      <c r="NYF21" s="103"/>
      <c r="NYG21" s="104"/>
      <c r="NYH21" s="105"/>
      <c r="NYI21" s="105"/>
      <c r="NYJ21" s="105"/>
      <c r="NYK21" s="105"/>
      <c r="NYL21" s="52"/>
      <c r="NYM21" s="106"/>
      <c r="NYN21" s="51"/>
      <c r="NYO21" s="52"/>
      <c r="NYP21" s="52"/>
      <c r="NYQ21" s="103"/>
      <c r="NYR21" s="104"/>
      <c r="NYS21" s="105"/>
      <c r="NYT21" s="105"/>
      <c r="NYU21" s="105"/>
      <c r="NYV21" s="105"/>
      <c r="NYW21" s="52"/>
      <c r="NYX21" s="106"/>
      <c r="NYY21" s="51"/>
      <c r="NYZ21" s="52"/>
      <c r="NZA21" s="52"/>
      <c r="NZB21" s="103"/>
      <c r="NZC21" s="104"/>
      <c r="NZD21" s="105"/>
      <c r="NZE21" s="105"/>
      <c r="NZF21" s="105"/>
      <c r="NZG21" s="105"/>
      <c r="NZH21" s="52"/>
      <c r="NZI21" s="106"/>
      <c r="NZJ21" s="51"/>
      <c r="NZK21" s="52"/>
      <c r="NZL21" s="52"/>
      <c r="NZM21" s="103"/>
      <c r="NZN21" s="104"/>
      <c r="NZO21" s="105"/>
      <c r="NZP21" s="105"/>
      <c r="NZQ21" s="105"/>
      <c r="NZR21" s="105"/>
      <c r="NZS21" s="52"/>
      <c r="NZT21" s="106"/>
      <c r="NZU21" s="51"/>
      <c r="NZV21" s="52"/>
      <c r="NZW21" s="52"/>
      <c r="NZX21" s="103"/>
      <c r="NZY21" s="104"/>
      <c r="NZZ21" s="105"/>
      <c r="OAA21" s="105"/>
      <c r="OAB21" s="105"/>
      <c r="OAC21" s="105"/>
      <c r="OAD21" s="52"/>
      <c r="OAE21" s="106"/>
      <c r="OAF21" s="51"/>
      <c r="OAG21" s="52"/>
      <c r="OAH21" s="52"/>
      <c r="OAI21" s="103"/>
      <c r="OAJ21" s="104"/>
      <c r="OAK21" s="105"/>
      <c r="OAL21" s="105"/>
      <c r="OAM21" s="105"/>
      <c r="OAN21" s="105"/>
      <c r="OAO21" s="52"/>
      <c r="OAP21" s="106"/>
      <c r="OAQ21" s="51"/>
      <c r="OAR21" s="52"/>
      <c r="OAS21" s="52"/>
      <c r="OAT21" s="103"/>
      <c r="OAU21" s="104"/>
      <c r="OAV21" s="105"/>
      <c r="OAW21" s="105"/>
      <c r="OAX21" s="105"/>
      <c r="OAY21" s="105"/>
      <c r="OAZ21" s="52"/>
      <c r="OBA21" s="106"/>
      <c r="OBB21" s="51"/>
      <c r="OBC21" s="52"/>
      <c r="OBD21" s="52"/>
      <c r="OBE21" s="103"/>
      <c r="OBF21" s="104"/>
      <c r="OBG21" s="105"/>
      <c r="OBH21" s="105"/>
      <c r="OBI21" s="105"/>
      <c r="OBJ21" s="105"/>
      <c r="OBK21" s="52"/>
      <c r="OBL21" s="106"/>
      <c r="OBM21" s="51"/>
      <c r="OBN21" s="52"/>
      <c r="OBO21" s="52"/>
      <c r="OBP21" s="103"/>
      <c r="OBQ21" s="104"/>
      <c r="OBR21" s="105"/>
      <c r="OBS21" s="105"/>
      <c r="OBT21" s="105"/>
      <c r="OBU21" s="105"/>
      <c r="OBV21" s="52"/>
      <c r="OBW21" s="106"/>
      <c r="OBX21" s="51"/>
      <c r="OBY21" s="52"/>
      <c r="OBZ21" s="52"/>
      <c r="OCA21" s="103"/>
      <c r="OCB21" s="104"/>
      <c r="OCC21" s="105"/>
      <c r="OCD21" s="105"/>
      <c r="OCE21" s="105"/>
      <c r="OCF21" s="105"/>
      <c r="OCG21" s="52"/>
      <c r="OCH21" s="106"/>
      <c r="OCI21" s="51"/>
      <c r="OCJ21" s="52"/>
      <c r="OCK21" s="52"/>
      <c r="OCL21" s="103"/>
      <c r="OCM21" s="104"/>
      <c r="OCN21" s="105"/>
      <c r="OCO21" s="105"/>
      <c r="OCP21" s="105"/>
      <c r="OCQ21" s="105"/>
      <c r="OCR21" s="52"/>
      <c r="OCS21" s="106"/>
      <c r="OCT21" s="51"/>
      <c r="OCU21" s="52"/>
      <c r="OCV21" s="52"/>
      <c r="OCW21" s="103"/>
      <c r="OCX21" s="104"/>
      <c r="OCY21" s="105"/>
      <c r="OCZ21" s="105"/>
      <c r="ODA21" s="105"/>
      <c r="ODB21" s="105"/>
      <c r="ODC21" s="52"/>
      <c r="ODD21" s="106"/>
      <c r="ODE21" s="51"/>
      <c r="ODF21" s="52"/>
      <c r="ODG21" s="52"/>
      <c r="ODH21" s="103"/>
      <c r="ODI21" s="104"/>
      <c r="ODJ21" s="105"/>
      <c r="ODK21" s="105"/>
      <c r="ODL21" s="105"/>
      <c r="ODM21" s="105"/>
      <c r="ODN21" s="52"/>
      <c r="ODO21" s="106"/>
      <c r="ODP21" s="51"/>
      <c r="ODQ21" s="52"/>
      <c r="ODR21" s="52"/>
      <c r="ODS21" s="103"/>
      <c r="ODT21" s="104"/>
      <c r="ODU21" s="105"/>
      <c r="ODV21" s="105"/>
      <c r="ODW21" s="105"/>
      <c r="ODX21" s="105"/>
      <c r="ODY21" s="52"/>
      <c r="ODZ21" s="106"/>
      <c r="OEA21" s="51"/>
      <c r="OEB21" s="52"/>
      <c r="OEC21" s="52"/>
      <c r="OED21" s="103"/>
      <c r="OEE21" s="104"/>
      <c r="OEF21" s="105"/>
      <c r="OEG21" s="105"/>
      <c r="OEH21" s="105"/>
      <c r="OEI21" s="105"/>
      <c r="OEJ21" s="52"/>
      <c r="OEK21" s="106"/>
      <c r="OEL21" s="51"/>
      <c r="OEM21" s="52"/>
      <c r="OEN21" s="52"/>
      <c r="OEO21" s="103"/>
      <c r="OEP21" s="104"/>
      <c r="OEQ21" s="105"/>
      <c r="OER21" s="105"/>
      <c r="OES21" s="105"/>
      <c r="OET21" s="105"/>
      <c r="OEU21" s="52"/>
      <c r="OEV21" s="106"/>
      <c r="OEW21" s="51"/>
      <c r="OEX21" s="52"/>
      <c r="OEY21" s="52"/>
      <c r="OEZ21" s="103"/>
      <c r="OFA21" s="104"/>
      <c r="OFB21" s="105"/>
      <c r="OFC21" s="105"/>
      <c r="OFD21" s="105"/>
      <c r="OFE21" s="105"/>
      <c r="OFF21" s="52"/>
      <c r="OFG21" s="106"/>
      <c r="OFH21" s="51"/>
      <c r="OFI21" s="52"/>
      <c r="OFJ21" s="52"/>
      <c r="OFK21" s="103"/>
      <c r="OFL21" s="104"/>
      <c r="OFM21" s="105"/>
      <c r="OFN21" s="105"/>
      <c r="OFO21" s="105"/>
      <c r="OFP21" s="105"/>
      <c r="OFQ21" s="52"/>
      <c r="OFR21" s="106"/>
      <c r="OFS21" s="51"/>
      <c r="OFT21" s="52"/>
      <c r="OFU21" s="52"/>
      <c r="OFV21" s="103"/>
      <c r="OFW21" s="104"/>
      <c r="OFX21" s="105"/>
      <c r="OFY21" s="105"/>
      <c r="OFZ21" s="105"/>
      <c r="OGA21" s="105"/>
      <c r="OGB21" s="52"/>
      <c r="OGC21" s="106"/>
      <c r="OGD21" s="51"/>
      <c r="OGE21" s="52"/>
      <c r="OGF21" s="52"/>
      <c r="OGG21" s="103"/>
      <c r="OGH21" s="104"/>
      <c r="OGI21" s="105"/>
      <c r="OGJ21" s="105"/>
      <c r="OGK21" s="105"/>
      <c r="OGL21" s="105"/>
      <c r="OGM21" s="52"/>
      <c r="OGN21" s="106"/>
      <c r="OGO21" s="51"/>
      <c r="OGP21" s="52"/>
      <c r="OGQ21" s="52"/>
      <c r="OGR21" s="103"/>
      <c r="OGS21" s="104"/>
      <c r="OGT21" s="105"/>
      <c r="OGU21" s="105"/>
      <c r="OGV21" s="105"/>
      <c r="OGW21" s="105"/>
      <c r="OGX21" s="52"/>
      <c r="OGY21" s="106"/>
      <c r="OGZ21" s="51"/>
      <c r="OHA21" s="52"/>
      <c r="OHB21" s="52"/>
      <c r="OHC21" s="103"/>
      <c r="OHD21" s="104"/>
      <c r="OHE21" s="105"/>
      <c r="OHF21" s="105"/>
      <c r="OHG21" s="105"/>
      <c r="OHH21" s="105"/>
      <c r="OHI21" s="52"/>
      <c r="OHJ21" s="106"/>
      <c r="OHK21" s="51"/>
      <c r="OHL21" s="52"/>
      <c r="OHM21" s="52"/>
      <c r="OHN21" s="103"/>
      <c r="OHO21" s="104"/>
      <c r="OHP21" s="105"/>
      <c r="OHQ21" s="105"/>
      <c r="OHR21" s="105"/>
      <c r="OHS21" s="105"/>
      <c r="OHT21" s="52"/>
      <c r="OHU21" s="106"/>
      <c r="OHV21" s="51"/>
      <c r="OHW21" s="52"/>
      <c r="OHX21" s="52"/>
      <c r="OHY21" s="103"/>
      <c r="OHZ21" s="104"/>
      <c r="OIA21" s="105"/>
      <c r="OIB21" s="105"/>
      <c r="OIC21" s="105"/>
      <c r="OID21" s="105"/>
      <c r="OIE21" s="52"/>
      <c r="OIF21" s="106"/>
      <c r="OIG21" s="51"/>
      <c r="OIH21" s="52"/>
      <c r="OII21" s="52"/>
      <c r="OIJ21" s="103"/>
      <c r="OIK21" s="104"/>
      <c r="OIL21" s="105"/>
      <c r="OIM21" s="105"/>
      <c r="OIN21" s="105"/>
      <c r="OIO21" s="105"/>
      <c r="OIP21" s="52"/>
      <c r="OIQ21" s="106"/>
      <c r="OIR21" s="51"/>
      <c r="OIS21" s="52"/>
      <c r="OIT21" s="52"/>
      <c r="OIU21" s="103"/>
      <c r="OIV21" s="104"/>
      <c r="OIW21" s="105"/>
      <c r="OIX21" s="105"/>
      <c r="OIY21" s="105"/>
      <c r="OIZ21" s="105"/>
      <c r="OJA21" s="52"/>
      <c r="OJB21" s="106"/>
      <c r="OJC21" s="51"/>
      <c r="OJD21" s="52"/>
      <c r="OJE21" s="52"/>
      <c r="OJF21" s="103"/>
      <c r="OJG21" s="104"/>
      <c r="OJH21" s="105"/>
      <c r="OJI21" s="105"/>
      <c r="OJJ21" s="105"/>
      <c r="OJK21" s="105"/>
      <c r="OJL21" s="52"/>
      <c r="OJM21" s="106"/>
      <c r="OJN21" s="51"/>
      <c r="OJO21" s="52"/>
      <c r="OJP21" s="52"/>
      <c r="OJQ21" s="103"/>
      <c r="OJR21" s="104"/>
      <c r="OJS21" s="105"/>
      <c r="OJT21" s="105"/>
      <c r="OJU21" s="105"/>
      <c r="OJV21" s="105"/>
      <c r="OJW21" s="52"/>
      <c r="OJX21" s="106"/>
      <c r="OJY21" s="51"/>
      <c r="OJZ21" s="52"/>
      <c r="OKA21" s="52"/>
      <c r="OKB21" s="103"/>
      <c r="OKC21" s="104"/>
      <c r="OKD21" s="105"/>
      <c r="OKE21" s="105"/>
      <c r="OKF21" s="105"/>
      <c r="OKG21" s="105"/>
      <c r="OKH21" s="52"/>
      <c r="OKI21" s="106"/>
      <c r="OKJ21" s="51"/>
      <c r="OKK21" s="52"/>
      <c r="OKL21" s="52"/>
      <c r="OKM21" s="103"/>
      <c r="OKN21" s="104"/>
      <c r="OKO21" s="105"/>
      <c r="OKP21" s="105"/>
      <c r="OKQ21" s="105"/>
      <c r="OKR21" s="105"/>
      <c r="OKS21" s="52"/>
      <c r="OKT21" s="106"/>
      <c r="OKU21" s="51"/>
      <c r="OKV21" s="52"/>
      <c r="OKW21" s="52"/>
      <c r="OKX21" s="103"/>
      <c r="OKY21" s="104"/>
      <c r="OKZ21" s="105"/>
      <c r="OLA21" s="105"/>
      <c r="OLB21" s="105"/>
      <c r="OLC21" s="105"/>
      <c r="OLD21" s="52"/>
      <c r="OLE21" s="106"/>
      <c r="OLF21" s="51"/>
      <c r="OLG21" s="52"/>
      <c r="OLH21" s="52"/>
      <c r="OLI21" s="103"/>
      <c r="OLJ21" s="104"/>
      <c r="OLK21" s="105"/>
      <c r="OLL21" s="105"/>
      <c r="OLM21" s="105"/>
      <c r="OLN21" s="105"/>
      <c r="OLO21" s="52"/>
      <c r="OLP21" s="106"/>
      <c r="OLQ21" s="51"/>
      <c r="OLR21" s="52"/>
      <c r="OLS21" s="52"/>
      <c r="OLT21" s="103"/>
      <c r="OLU21" s="104"/>
      <c r="OLV21" s="105"/>
      <c r="OLW21" s="105"/>
      <c r="OLX21" s="105"/>
      <c r="OLY21" s="105"/>
      <c r="OLZ21" s="52"/>
      <c r="OMA21" s="106"/>
      <c r="OMB21" s="51"/>
      <c r="OMC21" s="52"/>
      <c r="OMD21" s="52"/>
      <c r="OME21" s="103"/>
      <c r="OMF21" s="104"/>
      <c r="OMG21" s="105"/>
      <c r="OMH21" s="105"/>
      <c r="OMI21" s="105"/>
      <c r="OMJ21" s="105"/>
      <c r="OMK21" s="52"/>
      <c r="OML21" s="106"/>
      <c r="OMM21" s="51"/>
      <c r="OMN21" s="52"/>
      <c r="OMO21" s="52"/>
      <c r="OMP21" s="103"/>
      <c r="OMQ21" s="104"/>
      <c r="OMR21" s="105"/>
      <c r="OMS21" s="105"/>
      <c r="OMT21" s="105"/>
      <c r="OMU21" s="105"/>
      <c r="OMV21" s="52"/>
      <c r="OMW21" s="106"/>
      <c r="OMX21" s="51"/>
      <c r="OMY21" s="52"/>
      <c r="OMZ21" s="52"/>
      <c r="ONA21" s="103"/>
      <c r="ONB21" s="104"/>
      <c r="ONC21" s="105"/>
      <c r="OND21" s="105"/>
      <c r="ONE21" s="105"/>
      <c r="ONF21" s="105"/>
      <c r="ONG21" s="52"/>
      <c r="ONH21" s="106"/>
      <c r="ONI21" s="51"/>
      <c r="ONJ21" s="52"/>
      <c r="ONK21" s="52"/>
      <c r="ONL21" s="103"/>
      <c r="ONM21" s="104"/>
      <c r="ONN21" s="105"/>
      <c r="ONO21" s="105"/>
      <c r="ONP21" s="105"/>
      <c r="ONQ21" s="105"/>
      <c r="ONR21" s="52"/>
      <c r="ONS21" s="106"/>
      <c r="ONT21" s="51"/>
      <c r="ONU21" s="52"/>
      <c r="ONV21" s="52"/>
      <c r="ONW21" s="103"/>
      <c r="ONX21" s="104"/>
      <c r="ONY21" s="105"/>
      <c r="ONZ21" s="105"/>
      <c r="OOA21" s="105"/>
      <c r="OOB21" s="105"/>
      <c r="OOC21" s="52"/>
      <c r="OOD21" s="106"/>
      <c r="OOE21" s="51"/>
      <c r="OOF21" s="52"/>
      <c r="OOG21" s="52"/>
      <c r="OOH21" s="103"/>
      <c r="OOI21" s="104"/>
      <c r="OOJ21" s="105"/>
      <c r="OOK21" s="105"/>
      <c r="OOL21" s="105"/>
      <c r="OOM21" s="105"/>
      <c r="OON21" s="52"/>
      <c r="OOO21" s="106"/>
      <c r="OOP21" s="51"/>
      <c r="OOQ21" s="52"/>
      <c r="OOR21" s="52"/>
      <c r="OOS21" s="103"/>
      <c r="OOT21" s="104"/>
      <c r="OOU21" s="105"/>
      <c r="OOV21" s="105"/>
      <c r="OOW21" s="105"/>
      <c r="OOX21" s="105"/>
      <c r="OOY21" s="52"/>
      <c r="OOZ21" s="106"/>
      <c r="OPA21" s="51"/>
      <c r="OPB21" s="52"/>
      <c r="OPC21" s="52"/>
      <c r="OPD21" s="103"/>
      <c r="OPE21" s="104"/>
      <c r="OPF21" s="105"/>
      <c r="OPG21" s="105"/>
      <c r="OPH21" s="105"/>
      <c r="OPI21" s="105"/>
      <c r="OPJ21" s="52"/>
      <c r="OPK21" s="106"/>
      <c r="OPL21" s="51"/>
      <c r="OPM21" s="52"/>
      <c r="OPN21" s="52"/>
      <c r="OPO21" s="103"/>
      <c r="OPP21" s="104"/>
      <c r="OPQ21" s="105"/>
      <c r="OPR21" s="105"/>
      <c r="OPS21" s="105"/>
      <c r="OPT21" s="105"/>
      <c r="OPU21" s="52"/>
      <c r="OPV21" s="106"/>
      <c r="OPW21" s="51"/>
      <c r="OPX21" s="52"/>
      <c r="OPY21" s="52"/>
      <c r="OPZ21" s="103"/>
      <c r="OQA21" s="104"/>
      <c r="OQB21" s="105"/>
      <c r="OQC21" s="105"/>
      <c r="OQD21" s="105"/>
      <c r="OQE21" s="105"/>
      <c r="OQF21" s="52"/>
      <c r="OQG21" s="106"/>
      <c r="OQH21" s="51"/>
      <c r="OQI21" s="52"/>
      <c r="OQJ21" s="52"/>
      <c r="OQK21" s="103"/>
      <c r="OQL21" s="104"/>
      <c r="OQM21" s="105"/>
      <c r="OQN21" s="105"/>
      <c r="OQO21" s="105"/>
      <c r="OQP21" s="105"/>
      <c r="OQQ21" s="52"/>
      <c r="OQR21" s="106"/>
      <c r="OQS21" s="51"/>
      <c r="OQT21" s="52"/>
      <c r="OQU21" s="52"/>
      <c r="OQV21" s="103"/>
      <c r="OQW21" s="104"/>
      <c r="OQX21" s="105"/>
      <c r="OQY21" s="105"/>
      <c r="OQZ21" s="105"/>
      <c r="ORA21" s="105"/>
      <c r="ORB21" s="52"/>
      <c r="ORC21" s="106"/>
      <c r="ORD21" s="51"/>
      <c r="ORE21" s="52"/>
      <c r="ORF21" s="52"/>
      <c r="ORG21" s="103"/>
      <c r="ORH21" s="104"/>
      <c r="ORI21" s="105"/>
      <c r="ORJ21" s="105"/>
      <c r="ORK21" s="105"/>
      <c r="ORL21" s="105"/>
      <c r="ORM21" s="52"/>
      <c r="ORN21" s="106"/>
      <c r="ORO21" s="51"/>
      <c r="ORP21" s="52"/>
      <c r="ORQ21" s="52"/>
      <c r="ORR21" s="103"/>
      <c r="ORS21" s="104"/>
      <c r="ORT21" s="105"/>
      <c r="ORU21" s="105"/>
      <c r="ORV21" s="105"/>
      <c r="ORW21" s="105"/>
      <c r="ORX21" s="52"/>
      <c r="ORY21" s="106"/>
      <c r="ORZ21" s="51"/>
      <c r="OSA21" s="52"/>
      <c r="OSB21" s="52"/>
      <c r="OSC21" s="103"/>
      <c r="OSD21" s="104"/>
      <c r="OSE21" s="105"/>
      <c r="OSF21" s="105"/>
      <c r="OSG21" s="105"/>
      <c r="OSH21" s="105"/>
      <c r="OSI21" s="52"/>
      <c r="OSJ21" s="106"/>
      <c r="OSK21" s="51"/>
      <c r="OSL21" s="52"/>
      <c r="OSM21" s="52"/>
      <c r="OSN21" s="103"/>
      <c r="OSO21" s="104"/>
      <c r="OSP21" s="105"/>
      <c r="OSQ21" s="105"/>
      <c r="OSR21" s="105"/>
      <c r="OSS21" s="105"/>
      <c r="OST21" s="52"/>
      <c r="OSU21" s="106"/>
      <c r="OSV21" s="51"/>
      <c r="OSW21" s="52"/>
      <c r="OSX21" s="52"/>
      <c r="OSY21" s="103"/>
      <c r="OSZ21" s="104"/>
      <c r="OTA21" s="105"/>
      <c r="OTB21" s="105"/>
      <c r="OTC21" s="105"/>
      <c r="OTD21" s="105"/>
      <c r="OTE21" s="52"/>
      <c r="OTF21" s="106"/>
      <c r="OTG21" s="51"/>
      <c r="OTH21" s="52"/>
      <c r="OTI21" s="52"/>
      <c r="OTJ21" s="103"/>
      <c r="OTK21" s="104"/>
      <c r="OTL21" s="105"/>
      <c r="OTM21" s="105"/>
      <c r="OTN21" s="105"/>
      <c r="OTO21" s="105"/>
      <c r="OTP21" s="52"/>
      <c r="OTQ21" s="106"/>
      <c r="OTR21" s="51"/>
      <c r="OTS21" s="52"/>
      <c r="OTT21" s="52"/>
      <c r="OTU21" s="103"/>
      <c r="OTV21" s="104"/>
      <c r="OTW21" s="105"/>
      <c r="OTX21" s="105"/>
      <c r="OTY21" s="105"/>
      <c r="OTZ21" s="105"/>
      <c r="OUA21" s="52"/>
      <c r="OUB21" s="106"/>
      <c r="OUC21" s="51"/>
      <c r="OUD21" s="52"/>
      <c r="OUE21" s="52"/>
      <c r="OUF21" s="103"/>
      <c r="OUG21" s="104"/>
      <c r="OUH21" s="105"/>
      <c r="OUI21" s="105"/>
      <c r="OUJ21" s="105"/>
      <c r="OUK21" s="105"/>
      <c r="OUL21" s="52"/>
      <c r="OUM21" s="106"/>
      <c r="OUN21" s="51"/>
      <c r="OUO21" s="52"/>
      <c r="OUP21" s="52"/>
      <c r="OUQ21" s="103"/>
      <c r="OUR21" s="104"/>
      <c r="OUS21" s="105"/>
      <c r="OUT21" s="105"/>
      <c r="OUU21" s="105"/>
      <c r="OUV21" s="105"/>
      <c r="OUW21" s="52"/>
      <c r="OUX21" s="106"/>
      <c r="OUY21" s="51"/>
      <c r="OUZ21" s="52"/>
      <c r="OVA21" s="52"/>
      <c r="OVB21" s="103"/>
      <c r="OVC21" s="104"/>
      <c r="OVD21" s="105"/>
      <c r="OVE21" s="105"/>
      <c r="OVF21" s="105"/>
      <c r="OVG21" s="105"/>
      <c r="OVH21" s="52"/>
      <c r="OVI21" s="106"/>
      <c r="OVJ21" s="51"/>
      <c r="OVK21" s="52"/>
      <c r="OVL21" s="52"/>
      <c r="OVM21" s="103"/>
      <c r="OVN21" s="104"/>
      <c r="OVO21" s="105"/>
      <c r="OVP21" s="105"/>
      <c r="OVQ21" s="105"/>
      <c r="OVR21" s="105"/>
      <c r="OVS21" s="52"/>
      <c r="OVT21" s="106"/>
      <c r="OVU21" s="51"/>
      <c r="OVV21" s="52"/>
      <c r="OVW21" s="52"/>
      <c r="OVX21" s="103"/>
      <c r="OVY21" s="104"/>
      <c r="OVZ21" s="105"/>
      <c r="OWA21" s="105"/>
      <c r="OWB21" s="105"/>
      <c r="OWC21" s="105"/>
      <c r="OWD21" s="52"/>
      <c r="OWE21" s="106"/>
      <c r="OWF21" s="51"/>
      <c r="OWG21" s="52"/>
      <c r="OWH21" s="52"/>
      <c r="OWI21" s="103"/>
      <c r="OWJ21" s="104"/>
      <c r="OWK21" s="105"/>
      <c r="OWL21" s="105"/>
      <c r="OWM21" s="105"/>
      <c r="OWN21" s="105"/>
      <c r="OWO21" s="52"/>
      <c r="OWP21" s="106"/>
      <c r="OWQ21" s="51"/>
      <c r="OWR21" s="52"/>
      <c r="OWS21" s="52"/>
      <c r="OWT21" s="103"/>
      <c r="OWU21" s="104"/>
      <c r="OWV21" s="105"/>
      <c r="OWW21" s="105"/>
      <c r="OWX21" s="105"/>
      <c r="OWY21" s="105"/>
      <c r="OWZ21" s="52"/>
      <c r="OXA21" s="106"/>
      <c r="OXB21" s="51"/>
      <c r="OXC21" s="52"/>
      <c r="OXD21" s="52"/>
      <c r="OXE21" s="103"/>
      <c r="OXF21" s="104"/>
      <c r="OXG21" s="105"/>
      <c r="OXH21" s="105"/>
      <c r="OXI21" s="105"/>
      <c r="OXJ21" s="105"/>
      <c r="OXK21" s="52"/>
      <c r="OXL21" s="106"/>
      <c r="OXM21" s="51"/>
      <c r="OXN21" s="52"/>
      <c r="OXO21" s="52"/>
      <c r="OXP21" s="103"/>
      <c r="OXQ21" s="104"/>
      <c r="OXR21" s="105"/>
      <c r="OXS21" s="105"/>
      <c r="OXT21" s="105"/>
      <c r="OXU21" s="105"/>
      <c r="OXV21" s="52"/>
      <c r="OXW21" s="106"/>
      <c r="OXX21" s="51"/>
      <c r="OXY21" s="52"/>
      <c r="OXZ21" s="52"/>
      <c r="OYA21" s="103"/>
      <c r="OYB21" s="104"/>
      <c r="OYC21" s="105"/>
      <c r="OYD21" s="105"/>
      <c r="OYE21" s="105"/>
      <c r="OYF21" s="105"/>
      <c r="OYG21" s="52"/>
      <c r="OYH21" s="106"/>
      <c r="OYI21" s="51"/>
      <c r="OYJ21" s="52"/>
      <c r="OYK21" s="52"/>
      <c r="OYL21" s="103"/>
      <c r="OYM21" s="104"/>
      <c r="OYN21" s="105"/>
      <c r="OYO21" s="105"/>
      <c r="OYP21" s="105"/>
      <c r="OYQ21" s="105"/>
      <c r="OYR21" s="52"/>
      <c r="OYS21" s="106"/>
      <c r="OYT21" s="51"/>
      <c r="OYU21" s="52"/>
      <c r="OYV21" s="52"/>
      <c r="OYW21" s="103"/>
      <c r="OYX21" s="104"/>
      <c r="OYY21" s="105"/>
      <c r="OYZ21" s="105"/>
      <c r="OZA21" s="105"/>
      <c r="OZB21" s="105"/>
      <c r="OZC21" s="52"/>
      <c r="OZD21" s="106"/>
      <c r="OZE21" s="51"/>
      <c r="OZF21" s="52"/>
      <c r="OZG21" s="52"/>
      <c r="OZH21" s="103"/>
      <c r="OZI21" s="104"/>
      <c r="OZJ21" s="105"/>
      <c r="OZK21" s="105"/>
      <c r="OZL21" s="105"/>
      <c r="OZM21" s="105"/>
      <c r="OZN21" s="52"/>
      <c r="OZO21" s="106"/>
      <c r="OZP21" s="51"/>
      <c r="OZQ21" s="52"/>
      <c r="OZR21" s="52"/>
      <c r="OZS21" s="103"/>
      <c r="OZT21" s="104"/>
      <c r="OZU21" s="105"/>
      <c r="OZV21" s="105"/>
      <c r="OZW21" s="105"/>
      <c r="OZX21" s="105"/>
      <c r="OZY21" s="52"/>
      <c r="OZZ21" s="106"/>
      <c r="PAA21" s="51"/>
      <c r="PAB21" s="52"/>
      <c r="PAC21" s="52"/>
      <c r="PAD21" s="103"/>
      <c r="PAE21" s="104"/>
      <c r="PAF21" s="105"/>
      <c r="PAG21" s="105"/>
      <c r="PAH21" s="105"/>
      <c r="PAI21" s="105"/>
      <c r="PAJ21" s="52"/>
      <c r="PAK21" s="106"/>
      <c r="PAL21" s="51"/>
      <c r="PAM21" s="52"/>
      <c r="PAN21" s="52"/>
      <c r="PAO21" s="103"/>
      <c r="PAP21" s="104"/>
      <c r="PAQ21" s="105"/>
      <c r="PAR21" s="105"/>
      <c r="PAS21" s="105"/>
      <c r="PAT21" s="105"/>
      <c r="PAU21" s="52"/>
      <c r="PAV21" s="106"/>
      <c r="PAW21" s="51"/>
      <c r="PAX21" s="52"/>
      <c r="PAY21" s="52"/>
      <c r="PAZ21" s="103"/>
      <c r="PBA21" s="104"/>
      <c r="PBB21" s="105"/>
      <c r="PBC21" s="105"/>
      <c r="PBD21" s="105"/>
      <c r="PBE21" s="105"/>
      <c r="PBF21" s="52"/>
      <c r="PBG21" s="106"/>
      <c r="PBH21" s="51"/>
      <c r="PBI21" s="52"/>
      <c r="PBJ21" s="52"/>
      <c r="PBK21" s="103"/>
      <c r="PBL21" s="104"/>
      <c r="PBM21" s="105"/>
      <c r="PBN21" s="105"/>
      <c r="PBO21" s="105"/>
      <c r="PBP21" s="105"/>
      <c r="PBQ21" s="52"/>
      <c r="PBR21" s="106"/>
      <c r="PBS21" s="51"/>
      <c r="PBT21" s="52"/>
      <c r="PBU21" s="52"/>
      <c r="PBV21" s="103"/>
      <c r="PBW21" s="104"/>
      <c r="PBX21" s="105"/>
      <c r="PBY21" s="105"/>
      <c r="PBZ21" s="105"/>
      <c r="PCA21" s="105"/>
      <c r="PCB21" s="52"/>
      <c r="PCC21" s="106"/>
      <c r="PCD21" s="51"/>
      <c r="PCE21" s="52"/>
      <c r="PCF21" s="52"/>
      <c r="PCG21" s="103"/>
      <c r="PCH21" s="104"/>
      <c r="PCI21" s="105"/>
      <c r="PCJ21" s="105"/>
      <c r="PCK21" s="105"/>
      <c r="PCL21" s="105"/>
      <c r="PCM21" s="52"/>
      <c r="PCN21" s="106"/>
      <c r="PCO21" s="51"/>
      <c r="PCP21" s="52"/>
      <c r="PCQ21" s="52"/>
      <c r="PCR21" s="103"/>
      <c r="PCS21" s="104"/>
      <c r="PCT21" s="105"/>
      <c r="PCU21" s="105"/>
      <c r="PCV21" s="105"/>
      <c r="PCW21" s="105"/>
      <c r="PCX21" s="52"/>
      <c r="PCY21" s="106"/>
      <c r="PCZ21" s="51"/>
      <c r="PDA21" s="52"/>
      <c r="PDB21" s="52"/>
      <c r="PDC21" s="103"/>
      <c r="PDD21" s="104"/>
      <c r="PDE21" s="105"/>
      <c r="PDF21" s="105"/>
      <c r="PDG21" s="105"/>
      <c r="PDH21" s="105"/>
      <c r="PDI21" s="52"/>
      <c r="PDJ21" s="106"/>
      <c r="PDK21" s="51"/>
      <c r="PDL21" s="52"/>
      <c r="PDM21" s="52"/>
      <c r="PDN21" s="103"/>
      <c r="PDO21" s="104"/>
      <c r="PDP21" s="105"/>
      <c r="PDQ21" s="105"/>
      <c r="PDR21" s="105"/>
      <c r="PDS21" s="105"/>
      <c r="PDT21" s="52"/>
      <c r="PDU21" s="106"/>
      <c r="PDV21" s="51"/>
      <c r="PDW21" s="52"/>
      <c r="PDX21" s="52"/>
      <c r="PDY21" s="103"/>
      <c r="PDZ21" s="104"/>
      <c r="PEA21" s="105"/>
      <c r="PEB21" s="105"/>
      <c r="PEC21" s="105"/>
      <c r="PED21" s="105"/>
      <c r="PEE21" s="52"/>
      <c r="PEF21" s="106"/>
      <c r="PEG21" s="51"/>
      <c r="PEH21" s="52"/>
      <c r="PEI21" s="52"/>
      <c r="PEJ21" s="103"/>
      <c r="PEK21" s="104"/>
      <c r="PEL21" s="105"/>
      <c r="PEM21" s="105"/>
      <c r="PEN21" s="105"/>
      <c r="PEO21" s="105"/>
      <c r="PEP21" s="52"/>
      <c r="PEQ21" s="106"/>
      <c r="PER21" s="51"/>
      <c r="PES21" s="52"/>
      <c r="PET21" s="52"/>
      <c r="PEU21" s="103"/>
      <c r="PEV21" s="104"/>
      <c r="PEW21" s="105"/>
      <c r="PEX21" s="105"/>
      <c r="PEY21" s="105"/>
      <c r="PEZ21" s="105"/>
      <c r="PFA21" s="52"/>
      <c r="PFB21" s="106"/>
      <c r="PFC21" s="51"/>
      <c r="PFD21" s="52"/>
      <c r="PFE21" s="52"/>
      <c r="PFF21" s="103"/>
      <c r="PFG21" s="104"/>
      <c r="PFH21" s="105"/>
      <c r="PFI21" s="105"/>
      <c r="PFJ21" s="105"/>
      <c r="PFK21" s="105"/>
      <c r="PFL21" s="52"/>
      <c r="PFM21" s="106"/>
      <c r="PFN21" s="51"/>
      <c r="PFO21" s="52"/>
      <c r="PFP21" s="52"/>
      <c r="PFQ21" s="103"/>
      <c r="PFR21" s="104"/>
      <c r="PFS21" s="105"/>
      <c r="PFT21" s="105"/>
      <c r="PFU21" s="105"/>
      <c r="PFV21" s="105"/>
      <c r="PFW21" s="52"/>
      <c r="PFX21" s="106"/>
      <c r="PFY21" s="51"/>
      <c r="PFZ21" s="52"/>
      <c r="PGA21" s="52"/>
      <c r="PGB21" s="103"/>
      <c r="PGC21" s="104"/>
      <c r="PGD21" s="105"/>
      <c r="PGE21" s="105"/>
      <c r="PGF21" s="105"/>
      <c r="PGG21" s="105"/>
      <c r="PGH21" s="52"/>
      <c r="PGI21" s="106"/>
      <c r="PGJ21" s="51"/>
      <c r="PGK21" s="52"/>
      <c r="PGL21" s="52"/>
      <c r="PGM21" s="103"/>
      <c r="PGN21" s="104"/>
      <c r="PGO21" s="105"/>
      <c r="PGP21" s="105"/>
      <c r="PGQ21" s="105"/>
      <c r="PGR21" s="105"/>
      <c r="PGS21" s="52"/>
      <c r="PGT21" s="106"/>
      <c r="PGU21" s="51"/>
      <c r="PGV21" s="52"/>
      <c r="PGW21" s="52"/>
      <c r="PGX21" s="103"/>
      <c r="PGY21" s="104"/>
      <c r="PGZ21" s="105"/>
      <c r="PHA21" s="105"/>
      <c r="PHB21" s="105"/>
      <c r="PHC21" s="105"/>
      <c r="PHD21" s="52"/>
      <c r="PHE21" s="106"/>
      <c r="PHF21" s="51"/>
      <c r="PHG21" s="52"/>
      <c r="PHH21" s="52"/>
      <c r="PHI21" s="103"/>
      <c r="PHJ21" s="104"/>
      <c r="PHK21" s="105"/>
      <c r="PHL21" s="105"/>
      <c r="PHM21" s="105"/>
      <c r="PHN21" s="105"/>
      <c r="PHO21" s="52"/>
      <c r="PHP21" s="106"/>
      <c r="PHQ21" s="51"/>
      <c r="PHR21" s="52"/>
      <c r="PHS21" s="52"/>
      <c r="PHT21" s="103"/>
      <c r="PHU21" s="104"/>
      <c r="PHV21" s="105"/>
      <c r="PHW21" s="105"/>
      <c r="PHX21" s="105"/>
      <c r="PHY21" s="105"/>
      <c r="PHZ21" s="52"/>
      <c r="PIA21" s="106"/>
      <c r="PIB21" s="51"/>
      <c r="PIC21" s="52"/>
      <c r="PID21" s="52"/>
      <c r="PIE21" s="103"/>
      <c r="PIF21" s="104"/>
      <c r="PIG21" s="105"/>
      <c r="PIH21" s="105"/>
      <c r="PII21" s="105"/>
      <c r="PIJ21" s="105"/>
      <c r="PIK21" s="52"/>
      <c r="PIL21" s="106"/>
      <c r="PIM21" s="51"/>
      <c r="PIN21" s="52"/>
      <c r="PIO21" s="52"/>
      <c r="PIP21" s="103"/>
      <c r="PIQ21" s="104"/>
      <c r="PIR21" s="105"/>
      <c r="PIS21" s="105"/>
      <c r="PIT21" s="105"/>
      <c r="PIU21" s="105"/>
      <c r="PIV21" s="52"/>
      <c r="PIW21" s="106"/>
      <c r="PIX21" s="51"/>
      <c r="PIY21" s="52"/>
      <c r="PIZ21" s="52"/>
      <c r="PJA21" s="103"/>
      <c r="PJB21" s="104"/>
      <c r="PJC21" s="105"/>
      <c r="PJD21" s="105"/>
      <c r="PJE21" s="105"/>
      <c r="PJF21" s="105"/>
      <c r="PJG21" s="52"/>
      <c r="PJH21" s="106"/>
      <c r="PJI21" s="51"/>
      <c r="PJJ21" s="52"/>
      <c r="PJK21" s="52"/>
      <c r="PJL21" s="103"/>
      <c r="PJM21" s="104"/>
      <c r="PJN21" s="105"/>
      <c r="PJO21" s="105"/>
      <c r="PJP21" s="105"/>
      <c r="PJQ21" s="105"/>
      <c r="PJR21" s="52"/>
      <c r="PJS21" s="106"/>
      <c r="PJT21" s="51"/>
      <c r="PJU21" s="52"/>
      <c r="PJV21" s="52"/>
      <c r="PJW21" s="103"/>
      <c r="PJX21" s="104"/>
      <c r="PJY21" s="105"/>
      <c r="PJZ21" s="105"/>
      <c r="PKA21" s="105"/>
      <c r="PKB21" s="105"/>
      <c r="PKC21" s="52"/>
      <c r="PKD21" s="106"/>
      <c r="PKE21" s="51"/>
      <c r="PKF21" s="52"/>
      <c r="PKG21" s="52"/>
      <c r="PKH21" s="103"/>
      <c r="PKI21" s="104"/>
      <c r="PKJ21" s="105"/>
      <c r="PKK21" s="105"/>
      <c r="PKL21" s="105"/>
      <c r="PKM21" s="105"/>
      <c r="PKN21" s="52"/>
      <c r="PKO21" s="106"/>
      <c r="PKP21" s="51"/>
      <c r="PKQ21" s="52"/>
      <c r="PKR21" s="52"/>
      <c r="PKS21" s="103"/>
      <c r="PKT21" s="104"/>
      <c r="PKU21" s="105"/>
      <c r="PKV21" s="105"/>
      <c r="PKW21" s="105"/>
      <c r="PKX21" s="105"/>
      <c r="PKY21" s="52"/>
      <c r="PKZ21" s="106"/>
      <c r="PLA21" s="51"/>
      <c r="PLB21" s="52"/>
      <c r="PLC21" s="52"/>
      <c r="PLD21" s="103"/>
      <c r="PLE21" s="104"/>
      <c r="PLF21" s="105"/>
      <c r="PLG21" s="105"/>
      <c r="PLH21" s="105"/>
      <c r="PLI21" s="105"/>
      <c r="PLJ21" s="52"/>
      <c r="PLK21" s="106"/>
      <c r="PLL21" s="51"/>
      <c r="PLM21" s="52"/>
      <c r="PLN21" s="52"/>
      <c r="PLO21" s="103"/>
      <c r="PLP21" s="104"/>
      <c r="PLQ21" s="105"/>
      <c r="PLR21" s="105"/>
      <c r="PLS21" s="105"/>
      <c r="PLT21" s="105"/>
      <c r="PLU21" s="52"/>
      <c r="PLV21" s="106"/>
      <c r="PLW21" s="51"/>
      <c r="PLX21" s="52"/>
      <c r="PLY21" s="52"/>
      <c r="PLZ21" s="103"/>
      <c r="PMA21" s="104"/>
      <c r="PMB21" s="105"/>
      <c r="PMC21" s="105"/>
      <c r="PMD21" s="105"/>
      <c r="PME21" s="105"/>
      <c r="PMF21" s="52"/>
      <c r="PMG21" s="106"/>
      <c r="PMH21" s="51"/>
      <c r="PMI21" s="52"/>
      <c r="PMJ21" s="52"/>
      <c r="PMK21" s="103"/>
      <c r="PML21" s="104"/>
      <c r="PMM21" s="105"/>
      <c r="PMN21" s="105"/>
      <c r="PMO21" s="105"/>
      <c r="PMP21" s="105"/>
      <c r="PMQ21" s="52"/>
      <c r="PMR21" s="106"/>
      <c r="PMS21" s="51"/>
      <c r="PMT21" s="52"/>
      <c r="PMU21" s="52"/>
      <c r="PMV21" s="103"/>
      <c r="PMW21" s="104"/>
      <c r="PMX21" s="105"/>
      <c r="PMY21" s="105"/>
      <c r="PMZ21" s="105"/>
      <c r="PNA21" s="105"/>
      <c r="PNB21" s="52"/>
      <c r="PNC21" s="106"/>
      <c r="PND21" s="51"/>
      <c r="PNE21" s="52"/>
      <c r="PNF21" s="52"/>
      <c r="PNG21" s="103"/>
      <c r="PNH21" s="104"/>
      <c r="PNI21" s="105"/>
      <c r="PNJ21" s="105"/>
      <c r="PNK21" s="105"/>
      <c r="PNL21" s="105"/>
      <c r="PNM21" s="52"/>
      <c r="PNN21" s="106"/>
      <c r="PNO21" s="51"/>
      <c r="PNP21" s="52"/>
      <c r="PNQ21" s="52"/>
      <c r="PNR21" s="103"/>
      <c r="PNS21" s="104"/>
      <c r="PNT21" s="105"/>
      <c r="PNU21" s="105"/>
      <c r="PNV21" s="105"/>
      <c r="PNW21" s="105"/>
      <c r="PNX21" s="52"/>
      <c r="PNY21" s="106"/>
      <c r="PNZ21" s="51"/>
      <c r="POA21" s="52"/>
      <c r="POB21" s="52"/>
      <c r="POC21" s="103"/>
      <c r="POD21" s="104"/>
      <c r="POE21" s="105"/>
      <c r="POF21" s="105"/>
      <c r="POG21" s="105"/>
      <c r="POH21" s="105"/>
      <c r="POI21" s="52"/>
      <c r="POJ21" s="106"/>
      <c r="POK21" s="51"/>
      <c r="POL21" s="52"/>
      <c r="POM21" s="52"/>
      <c r="PON21" s="103"/>
      <c r="POO21" s="104"/>
      <c r="POP21" s="105"/>
      <c r="POQ21" s="105"/>
      <c r="POR21" s="105"/>
      <c r="POS21" s="105"/>
      <c r="POT21" s="52"/>
      <c r="POU21" s="106"/>
      <c r="POV21" s="51"/>
      <c r="POW21" s="52"/>
      <c r="POX21" s="52"/>
      <c r="POY21" s="103"/>
      <c r="POZ21" s="104"/>
      <c r="PPA21" s="105"/>
      <c r="PPB21" s="105"/>
      <c r="PPC21" s="105"/>
      <c r="PPD21" s="105"/>
      <c r="PPE21" s="52"/>
      <c r="PPF21" s="106"/>
      <c r="PPG21" s="51"/>
      <c r="PPH21" s="52"/>
      <c r="PPI21" s="52"/>
      <c r="PPJ21" s="103"/>
      <c r="PPK21" s="104"/>
      <c r="PPL21" s="105"/>
      <c r="PPM21" s="105"/>
      <c r="PPN21" s="105"/>
      <c r="PPO21" s="105"/>
      <c r="PPP21" s="52"/>
      <c r="PPQ21" s="106"/>
      <c r="PPR21" s="51"/>
      <c r="PPS21" s="52"/>
      <c r="PPT21" s="52"/>
      <c r="PPU21" s="103"/>
      <c r="PPV21" s="104"/>
      <c r="PPW21" s="105"/>
      <c r="PPX21" s="105"/>
      <c r="PPY21" s="105"/>
      <c r="PPZ21" s="105"/>
      <c r="PQA21" s="52"/>
      <c r="PQB21" s="106"/>
      <c r="PQC21" s="51"/>
      <c r="PQD21" s="52"/>
      <c r="PQE21" s="52"/>
      <c r="PQF21" s="103"/>
      <c r="PQG21" s="104"/>
      <c r="PQH21" s="105"/>
      <c r="PQI21" s="105"/>
      <c r="PQJ21" s="105"/>
      <c r="PQK21" s="105"/>
      <c r="PQL21" s="52"/>
      <c r="PQM21" s="106"/>
      <c r="PQN21" s="51"/>
      <c r="PQO21" s="52"/>
      <c r="PQP21" s="52"/>
      <c r="PQQ21" s="103"/>
      <c r="PQR21" s="104"/>
      <c r="PQS21" s="105"/>
      <c r="PQT21" s="105"/>
      <c r="PQU21" s="105"/>
      <c r="PQV21" s="105"/>
      <c r="PQW21" s="52"/>
      <c r="PQX21" s="106"/>
      <c r="PQY21" s="51"/>
      <c r="PQZ21" s="52"/>
      <c r="PRA21" s="52"/>
      <c r="PRB21" s="103"/>
      <c r="PRC21" s="104"/>
      <c r="PRD21" s="105"/>
      <c r="PRE21" s="105"/>
      <c r="PRF21" s="105"/>
      <c r="PRG21" s="105"/>
      <c r="PRH21" s="52"/>
      <c r="PRI21" s="106"/>
      <c r="PRJ21" s="51"/>
      <c r="PRK21" s="52"/>
      <c r="PRL21" s="52"/>
      <c r="PRM21" s="103"/>
      <c r="PRN21" s="104"/>
      <c r="PRO21" s="105"/>
      <c r="PRP21" s="105"/>
      <c r="PRQ21" s="105"/>
      <c r="PRR21" s="105"/>
      <c r="PRS21" s="52"/>
      <c r="PRT21" s="106"/>
      <c r="PRU21" s="51"/>
      <c r="PRV21" s="52"/>
      <c r="PRW21" s="52"/>
      <c r="PRX21" s="103"/>
      <c r="PRY21" s="104"/>
      <c r="PRZ21" s="105"/>
      <c r="PSA21" s="105"/>
      <c r="PSB21" s="105"/>
      <c r="PSC21" s="105"/>
      <c r="PSD21" s="52"/>
      <c r="PSE21" s="106"/>
      <c r="PSF21" s="51"/>
      <c r="PSG21" s="52"/>
      <c r="PSH21" s="52"/>
      <c r="PSI21" s="103"/>
      <c r="PSJ21" s="104"/>
      <c r="PSK21" s="105"/>
      <c r="PSL21" s="105"/>
      <c r="PSM21" s="105"/>
      <c r="PSN21" s="105"/>
      <c r="PSO21" s="52"/>
      <c r="PSP21" s="106"/>
      <c r="PSQ21" s="51"/>
      <c r="PSR21" s="52"/>
      <c r="PSS21" s="52"/>
      <c r="PST21" s="103"/>
      <c r="PSU21" s="104"/>
      <c r="PSV21" s="105"/>
      <c r="PSW21" s="105"/>
      <c r="PSX21" s="105"/>
      <c r="PSY21" s="105"/>
      <c r="PSZ21" s="52"/>
      <c r="PTA21" s="106"/>
      <c r="PTB21" s="51"/>
      <c r="PTC21" s="52"/>
      <c r="PTD21" s="52"/>
      <c r="PTE21" s="103"/>
      <c r="PTF21" s="104"/>
      <c r="PTG21" s="105"/>
      <c r="PTH21" s="105"/>
      <c r="PTI21" s="105"/>
      <c r="PTJ21" s="105"/>
      <c r="PTK21" s="52"/>
      <c r="PTL21" s="106"/>
      <c r="PTM21" s="51"/>
      <c r="PTN21" s="52"/>
      <c r="PTO21" s="52"/>
      <c r="PTP21" s="103"/>
      <c r="PTQ21" s="104"/>
      <c r="PTR21" s="105"/>
      <c r="PTS21" s="105"/>
      <c r="PTT21" s="105"/>
      <c r="PTU21" s="105"/>
      <c r="PTV21" s="52"/>
      <c r="PTW21" s="106"/>
      <c r="PTX21" s="51"/>
      <c r="PTY21" s="52"/>
      <c r="PTZ21" s="52"/>
      <c r="PUA21" s="103"/>
      <c r="PUB21" s="104"/>
      <c r="PUC21" s="105"/>
      <c r="PUD21" s="105"/>
      <c r="PUE21" s="105"/>
      <c r="PUF21" s="105"/>
      <c r="PUG21" s="52"/>
      <c r="PUH21" s="106"/>
      <c r="PUI21" s="51"/>
      <c r="PUJ21" s="52"/>
      <c r="PUK21" s="52"/>
      <c r="PUL21" s="103"/>
      <c r="PUM21" s="104"/>
      <c r="PUN21" s="105"/>
      <c r="PUO21" s="105"/>
      <c r="PUP21" s="105"/>
      <c r="PUQ21" s="105"/>
      <c r="PUR21" s="52"/>
      <c r="PUS21" s="106"/>
      <c r="PUT21" s="51"/>
      <c r="PUU21" s="52"/>
      <c r="PUV21" s="52"/>
      <c r="PUW21" s="103"/>
      <c r="PUX21" s="104"/>
      <c r="PUY21" s="105"/>
      <c r="PUZ21" s="105"/>
      <c r="PVA21" s="105"/>
      <c r="PVB21" s="105"/>
      <c r="PVC21" s="52"/>
      <c r="PVD21" s="106"/>
      <c r="PVE21" s="51"/>
      <c r="PVF21" s="52"/>
      <c r="PVG21" s="52"/>
      <c r="PVH21" s="103"/>
      <c r="PVI21" s="104"/>
      <c r="PVJ21" s="105"/>
      <c r="PVK21" s="105"/>
      <c r="PVL21" s="105"/>
      <c r="PVM21" s="105"/>
      <c r="PVN21" s="52"/>
      <c r="PVO21" s="106"/>
      <c r="PVP21" s="51"/>
      <c r="PVQ21" s="52"/>
      <c r="PVR21" s="52"/>
      <c r="PVS21" s="103"/>
      <c r="PVT21" s="104"/>
      <c r="PVU21" s="105"/>
      <c r="PVV21" s="105"/>
      <c r="PVW21" s="105"/>
      <c r="PVX21" s="105"/>
      <c r="PVY21" s="52"/>
      <c r="PVZ21" s="106"/>
      <c r="PWA21" s="51"/>
      <c r="PWB21" s="52"/>
      <c r="PWC21" s="52"/>
      <c r="PWD21" s="103"/>
      <c r="PWE21" s="104"/>
      <c r="PWF21" s="105"/>
      <c r="PWG21" s="105"/>
      <c r="PWH21" s="105"/>
      <c r="PWI21" s="105"/>
      <c r="PWJ21" s="52"/>
      <c r="PWK21" s="106"/>
      <c r="PWL21" s="51"/>
      <c r="PWM21" s="52"/>
      <c r="PWN21" s="52"/>
      <c r="PWO21" s="103"/>
      <c r="PWP21" s="104"/>
      <c r="PWQ21" s="105"/>
      <c r="PWR21" s="105"/>
      <c r="PWS21" s="105"/>
      <c r="PWT21" s="105"/>
      <c r="PWU21" s="52"/>
      <c r="PWV21" s="106"/>
      <c r="PWW21" s="51"/>
      <c r="PWX21" s="52"/>
      <c r="PWY21" s="52"/>
      <c r="PWZ21" s="103"/>
      <c r="PXA21" s="104"/>
      <c r="PXB21" s="105"/>
      <c r="PXC21" s="105"/>
      <c r="PXD21" s="105"/>
      <c r="PXE21" s="105"/>
      <c r="PXF21" s="52"/>
      <c r="PXG21" s="106"/>
      <c r="PXH21" s="51"/>
      <c r="PXI21" s="52"/>
      <c r="PXJ21" s="52"/>
      <c r="PXK21" s="103"/>
      <c r="PXL21" s="104"/>
      <c r="PXM21" s="105"/>
      <c r="PXN21" s="105"/>
      <c r="PXO21" s="105"/>
      <c r="PXP21" s="105"/>
      <c r="PXQ21" s="52"/>
      <c r="PXR21" s="106"/>
      <c r="PXS21" s="51"/>
      <c r="PXT21" s="52"/>
      <c r="PXU21" s="52"/>
      <c r="PXV21" s="103"/>
      <c r="PXW21" s="104"/>
      <c r="PXX21" s="105"/>
      <c r="PXY21" s="105"/>
      <c r="PXZ21" s="105"/>
      <c r="PYA21" s="105"/>
      <c r="PYB21" s="52"/>
      <c r="PYC21" s="106"/>
      <c r="PYD21" s="51"/>
      <c r="PYE21" s="52"/>
      <c r="PYF21" s="52"/>
      <c r="PYG21" s="103"/>
      <c r="PYH21" s="104"/>
      <c r="PYI21" s="105"/>
      <c r="PYJ21" s="105"/>
      <c r="PYK21" s="105"/>
      <c r="PYL21" s="105"/>
      <c r="PYM21" s="52"/>
      <c r="PYN21" s="106"/>
      <c r="PYO21" s="51"/>
      <c r="PYP21" s="52"/>
      <c r="PYQ21" s="52"/>
      <c r="PYR21" s="103"/>
      <c r="PYS21" s="104"/>
      <c r="PYT21" s="105"/>
      <c r="PYU21" s="105"/>
      <c r="PYV21" s="105"/>
      <c r="PYW21" s="105"/>
      <c r="PYX21" s="52"/>
      <c r="PYY21" s="106"/>
      <c r="PYZ21" s="51"/>
      <c r="PZA21" s="52"/>
      <c r="PZB21" s="52"/>
      <c r="PZC21" s="103"/>
      <c r="PZD21" s="104"/>
      <c r="PZE21" s="105"/>
      <c r="PZF21" s="105"/>
      <c r="PZG21" s="105"/>
      <c r="PZH21" s="105"/>
      <c r="PZI21" s="52"/>
      <c r="PZJ21" s="106"/>
      <c r="PZK21" s="51"/>
      <c r="PZL21" s="52"/>
      <c r="PZM21" s="52"/>
      <c r="PZN21" s="103"/>
      <c r="PZO21" s="104"/>
      <c r="PZP21" s="105"/>
      <c r="PZQ21" s="105"/>
      <c r="PZR21" s="105"/>
      <c r="PZS21" s="105"/>
      <c r="PZT21" s="52"/>
      <c r="PZU21" s="106"/>
      <c r="PZV21" s="51"/>
      <c r="PZW21" s="52"/>
      <c r="PZX21" s="52"/>
      <c r="PZY21" s="103"/>
      <c r="PZZ21" s="104"/>
      <c r="QAA21" s="105"/>
      <c r="QAB21" s="105"/>
      <c r="QAC21" s="105"/>
      <c r="QAD21" s="105"/>
      <c r="QAE21" s="52"/>
      <c r="QAF21" s="106"/>
      <c r="QAG21" s="51"/>
      <c r="QAH21" s="52"/>
      <c r="QAI21" s="52"/>
      <c r="QAJ21" s="103"/>
      <c r="QAK21" s="104"/>
      <c r="QAL21" s="105"/>
      <c r="QAM21" s="105"/>
      <c r="QAN21" s="105"/>
      <c r="QAO21" s="105"/>
      <c r="QAP21" s="52"/>
      <c r="QAQ21" s="106"/>
      <c r="QAR21" s="51"/>
      <c r="QAS21" s="52"/>
      <c r="QAT21" s="52"/>
      <c r="QAU21" s="103"/>
      <c r="QAV21" s="104"/>
      <c r="QAW21" s="105"/>
      <c r="QAX21" s="105"/>
      <c r="QAY21" s="105"/>
      <c r="QAZ21" s="105"/>
      <c r="QBA21" s="52"/>
      <c r="QBB21" s="106"/>
      <c r="QBC21" s="51"/>
      <c r="QBD21" s="52"/>
      <c r="QBE21" s="52"/>
      <c r="QBF21" s="103"/>
      <c r="QBG21" s="104"/>
      <c r="QBH21" s="105"/>
      <c r="QBI21" s="105"/>
      <c r="QBJ21" s="105"/>
      <c r="QBK21" s="105"/>
      <c r="QBL21" s="52"/>
      <c r="QBM21" s="106"/>
      <c r="QBN21" s="51"/>
      <c r="QBO21" s="52"/>
      <c r="QBP21" s="52"/>
      <c r="QBQ21" s="103"/>
      <c r="QBR21" s="104"/>
      <c r="QBS21" s="105"/>
      <c r="QBT21" s="105"/>
      <c r="QBU21" s="105"/>
      <c r="QBV21" s="105"/>
      <c r="QBW21" s="52"/>
      <c r="QBX21" s="106"/>
      <c r="QBY21" s="51"/>
      <c r="QBZ21" s="52"/>
      <c r="QCA21" s="52"/>
      <c r="QCB21" s="103"/>
      <c r="QCC21" s="104"/>
      <c r="QCD21" s="105"/>
      <c r="QCE21" s="105"/>
      <c r="QCF21" s="105"/>
      <c r="QCG21" s="105"/>
      <c r="QCH21" s="52"/>
      <c r="QCI21" s="106"/>
      <c r="QCJ21" s="51"/>
      <c r="QCK21" s="52"/>
      <c r="QCL21" s="52"/>
      <c r="QCM21" s="103"/>
      <c r="QCN21" s="104"/>
      <c r="QCO21" s="105"/>
      <c r="QCP21" s="105"/>
      <c r="QCQ21" s="105"/>
      <c r="QCR21" s="105"/>
      <c r="QCS21" s="52"/>
      <c r="QCT21" s="106"/>
      <c r="QCU21" s="51"/>
      <c r="QCV21" s="52"/>
      <c r="QCW21" s="52"/>
      <c r="QCX21" s="103"/>
      <c r="QCY21" s="104"/>
      <c r="QCZ21" s="105"/>
      <c r="QDA21" s="105"/>
      <c r="QDB21" s="105"/>
      <c r="QDC21" s="105"/>
      <c r="QDD21" s="52"/>
      <c r="QDE21" s="106"/>
      <c r="QDF21" s="51"/>
      <c r="QDG21" s="52"/>
      <c r="QDH21" s="52"/>
      <c r="QDI21" s="103"/>
      <c r="QDJ21" s="104"/>
      <c r="QDK21" s="105"/>
      <c r="QDL21" s="105"/>
      <c r="QDM21" s="105"/>
      <c r="QDN21" s="105"/>
      <c r="QDO21" s="52"/>
      <c r="QDP21" s="106"/>
      <c r="QDQ21" s="51"/>
      <c r="QDR21" s="52"/>
      <c r="QDS21" s="52"/>
      <c r="QDT21" s="103"/>
      <c r="QDU21" s="104"/>
      <c r="QDV21" s="105"/>
      <c r="QDW21" s="105"/>
      <c r="QDX21" s="105"/>
      <c r="QDY21" s="105"/>
      <c r="QDZ21" s="52"/>
      <c r="QEA21" s="106"/>
      <c r="QEB21" s="51"/>
      <c r="QEC21" s="52"/>
      <c r="QED21" s="52"/>
      <c r="QEE21" s="103"/>
      <c r="QEF21" s="104"/>
      <c r="QEG21" s="105"/>
      <c r="QEH21" s="105"/>
      <c r="QEI21" s="105"/>
      <c r="QEJ21" s="105"/>
      <c r="QEK21" s="52"/>
      <c r="QEL21" s="106"/>
      <c r="QEM21" s="51"/>
      <c r="QEN21" s="52"/>
      <c r="QEO21" s="52"/>
      <c r="QEP21" s="103"/>
      <c r="QEQ21" s="104"/>
      <c r="QER21" s="105"/>
      <c r="QES21" s="105"/>
      <c r="QET21" s="105"/>
      <c r="QEU21" s="105"/>
      <c r="QEV21" s="52"/>
      <c r="QEW21" s="106"/>
      <c r="QEX21" s="51"/>
      <c r="QEY21" s="52"/>
      <c r="QEZ21" s="52"/>
      <c r="QFA21" s="103"/>
      <c r="QFB21" s="104"/>
      <c r="QFC21" s="105"/>
      <c r="QFD21" s="105"/>
      <c r="QFE21" s="105"/>
      <c r="QFF21" s="105"/>
      <c r="QFG21" s="52"/>
      <c r="QFH21" s="106"/>
      <c r="QFI21" s="51"/>
      <c r="QFJ21" s="52"/>
      <c r="QFK21" s="52"/>
      <c r="QFL21" s="103"/>
      <c r="QFM21" s="104"/>
      <c r="QFN21" s="105"/>
      <c r="QFO21" s="105"/>
      <c r="QFP21" s="105"/>
      <c r="QFQ21" s="105"/>
      <c r="QFR21" s="52"/>
      <c r="QFS21" s="106"/>
      <c r="QFT21" s="51"/>
      <c r="QFU21" s="52"/>
      <c r="QFV21" s="52"/>
      <c r="QFW21" s="103"/>
      <c r="QFX21" s="104"/>
      <c r="QFY21" s="105"/>
      <c r="QFZ21" s="105"/>
      <c r="QGA21" s="105"/>
      <c r="QGB21" s="105"/>
      <c r="QGC21" s="52"/>
      <c r="QGD21" s="106"/>
      <c r="QGE21" s="51"/>
      <c r="QGF21" s="52"/>
      <c r="QGG21" s="52"/>
      <c r="QGH21" s="103"/>
      <c r="QGI21" s="104"/>
      <c r="QGJ21" s="105"/>
      <c r="QGK21" s="105"/>
      <c r="QGL21" s="105"/>
      <c r="QGM21" s="105"/>
      <c r="QGN21" s="52"/>
      <c r="QGO21" s="106"/>
      <c r="QGP21" s="51"/>
      <c r="QGQ21" s="52"/>
      <c r="QGR21" s="52"/>
      <c r="QGS21" s="103"/>
      <c r="QGT21" s="104"/>
      <c r="QGU21" s="105"/>
      <c r="QGV21" s="105"/>
      <c r="QGW21" s="105"/>
      <c r="QGX21" s="105"/>
      <c r="QGY21" s="52"/>
      <c r="QGZ21" s="106"/>
      <c r="QHA21" s="51"/>
      <c r="QHB21" s="52"/>
      <c r="QHC21" s="52"/>
      <c r="QHD21" s="103"/>
      <c r="QHE21" s="104"/>
      <c r="QHF21" s="105"/>
      <c r="QHG21" s="105"/>
      <c r="QHH21" s="105"/>
      <c r="QHI21" s="105"/>
      <c r="QHJ21" s="52"/>
      <c r="QHK21" s="106"/>
      <c r="QHL21" s="51"/>
      <c r="QHM21" s="52"/>
      <c r="QHN21" s="52"/>
      <c r="QHO21" s="103"/>
      <c r="QHP21" s="104"/>
      <c r="QHQ21" s="105"/>
      <c r="QHR21" s="105"/>
      <c r="QHS21" s="105"/>
      <c r="QHT21" s="105"/>
      <c r="QHU21" s="52"/>
      <c r="QHV21" s="106"/>
      <c r="QHW21" s="51"/>
      <c r="QHX21" s="52"/>
      <c r="QHY21" s="52"/>
      <c r="QHZ21" s="103"/>
      <c r="QIA21" s="104"/>
      <c r="QIB21" s="105"/>
      <c r="QIC21" s="105"/>
      <c r="QID21" s="105"/>
      <c r="QIE21" s="105"/>
      <c r="QIF21" s="52"/>
      <c r="QIG21" s="106"/>
      <c r="QIH21" s="51"/>
      <c r="QII21" s="52"/>
      <c r="QIJ21" s="52"/>
      <c r="QIK21" s="103"/>
      <c r="QIL21" s="104"/>
      <c r="QIM21" s="105"/>
      <c r="QIN21" s="105"/>
      <c r="QIO21" s="105"/>
      <c r="QIP21" s="105"/>
      <c r="QIQ21" s="52"/>
      <c r="QIR21" s="106"/>
      <c r="QIS21" s="51"/>
      <c r="QIT21" s="52"/>
      <c r="QIU21" s="52"/>
      <c r="QIV21" s="103"/>
      <c r="QIW21" s="104"/>
      <c r="QIX21" s="105"/>
      <c r="QIY21" s="105"/>
      <c r="QIZ21" s="105"/>
      <c r="QJA21" s="105"/>
      <c r="QJB21" s="52"/>
      <c r="QJC21" s="106"/>
      <c r="QJD21" s="51"/>
      <c r="QJE21" s="52"/>
      <c r="QJF21" s="52"/>
      <c r="QJG21" s="103"/>
      <c r="QJH21" s="104"/>
      <c r="QJI21" s="105"/>
      <c r="QJJ21" s="105"/>
      <c r="QJK21" s="105"/>
      <c r="QJL21" s="105"/>
      <c r="QJM21" s="52"/>
      <c r="QJN21" s="106"/>
      <c r="QJO21" s="51"/>
      <c r="QJP21" s="52"/>
      <c r="QJQ21" s="52"/>
      <c r="QJR21" s="103"/>
      <c r="QJS21" s="104"/>
      <c r="QJT21" s="105"/>
      <c r="QJU21" s="105"/>
      <c r="QJV21" s="105"/>
      <c r="QJW21" s="105"/>
      <c r="QJX21" s="52"/>
      <c r="QJY21" s="106"/>
      <c r="QJZ21" s="51"/>
      <c r="QKA21" s="52"/>
      <c r="QKB21" s="52"/>
      <c r="QKC21" s="103"/>
      <c r="QKD21" s="104"/>
      <c r="QKE21" s="105"/>
      <c r="QKF21" s="105"/>
      <c r="QKG21" s="105"/>
      <c r="QKH21" s="105"/>
      <c r="QKI21" s="52"/>
      <c r="QKJ21" s="106"/>
      <c r="QKK21" s="51"/>
      <c r="QKL21" s="52"/>
      <c r="QKM21" s="52"/>
      <c r="QKN21" s="103"/>
      <c r="QKO21" s="104"/>
      <c r="QKP21" s="105"/>
      <c r="QKQ21" s="105"/>
      <c r="QKR21" s="105"/>
      <c r="QKS21" s="105"/>
      <c r="QKT21" s="52"/>
      <c r="QKU21" s="106"/>
      <c r="QKV21" s="51"/>
      <c r="QKW21" s="52"/>
      <c r="QKX21" s="52"/>
      <c r="QKY21" s="103"/>
      <c r="QKZ21" s="104"/>
      <c r="QLA21" s="105"/>
      <c r="QLB21" s="105"/>
      <c r="QLC21" s="105"/>
      <c r="QLD21" s="105"/>
      <c r="QLE21" s="52"/>
      <c r="QLF21" s="106"/>
      <c r="QLG21" s="51"/>
      <c r="QLH21" s="52"/>
      <c r="QLI21" s="52"/>
      <c r="QLJ21" s="103"/>
      <c r="QLK21" s="104"/>
      <c r="QLL21" s="105"/>
      <c r="QLM21" s="105"/>
      <c r="QLN21" s="105"/>
      <c r="QLO21" s="105"/>
      <c r="QLP21" s="52"/>
      <c r="QLQ21" s="106"/>
      <c r="QLR21" s="51"/>
      <c r="QLS21" s="52"/>
      <c r="QLT21" s="52"/>
      <c r="QLU21" s="103"/>
      <c r="QLV21" s="104"/>
      <c r="QLW21" s="105"/>
      <c r="QLX21" s="105"/>
      <c r="QLY21" s="105"/>
      <c r="QLZ21" s="105"/>
      <c r="QMA21" s="52"/>
      <c r="QMB21" s="106"/>
      <c r="QMC21" s="51"/>
      <c r="QMD21" s="52"/>
      <c r="QME21" s="52"/>
      <c r="QMF21" s="103"/>
      <c r="QMG21" s="104"/>
      <c r="QMH21" s="105"/>
      <c r="QMI21" s="105"/>
      <c r="QMJ21" s="105"/>
      <c r="QMK21" s="105"/>
      <c r="QML21" s="52"/>
      <c r="QMM21" s="106"/>
      <c r="QMN21" s="51"/>
      <c r="QMO21" s="52"/>
      <c r="QMP21" s="52"/>
      <c r="QMQ21" s="103"/>
      <c r="QMR21" s="104"/>
      <c r="QMS21" s="105"/>
      <c r="QMT21" s="105"/>
      <c r="QMU21" s="105"/>
      <c r="QMV21" s="105"/>
      <c r="QMW21" s="52"/>
      <c r="QMX21" s="106"/>
      <c r="QMY21" s="51"/>
      <c r="QMZ21" s="52"/>
      <c r="QNA21" s="52"/>
      <c r="QNB21" s="103"/>
      <c r="QNC21" s="104"/>
      <c r="QND21" s="105"/>
      <c r="QNE21" s="105"/>
      <c r="QNF21" s="105"/>
      <c r="QNG21" s="105"/>
      <c r="QNH21" s="52"/>
      <c r="QNI21" s="106"/>
      <c r="QNJ21" s="51"/>
      <c r="QNK21" s="52"/>
      <c r="QNL21" s="52"/>
      <c r="QNM21" s="103"/>
      <c r="QNN21" s="104"/>
      <c r="QNO21" s="105"/>
      <c r="QNP21" s="105"/>
      <c r="QNQ21" s="105"/>
      <c r="QNR21" s="105"/>
      <c r="QNS21" s="52"/>
      <c r="QNT21" s="106"/>
      <c r="QNU21" s="51"/>
      <c r="QNV21" s="52"/>
      <c r="QNW21" s="52"/>
      <c r="QNX21" s="103"/>
      <c r="QNY21" s="104"/>
      <c r="QNZ21" s="105"/>
      <c r="QOA21" s="105"/>
      <c r="QOB21" s="105"/>
      <c r="QOC21" s="105"/>
      <c r="QOD21" s="52"/>
      <c r="QOE21" s="106"/>
      <c r="QOF21" s="51"/>
      <c r="QOG21" s="52"/>
      <c r="QOH21" s="52"/>
      <c r="QOI21" s="103"/>
      <c r="QOJ21" s="104"/>
      <c r="QOK21" s="105"/>
      <c r="QOL21" s="105"/>
      <c r="QOM21" s="105"/>
      <c r="QON21" s="105"/>
      <c r="QOO21" s="52"/>
      <c r="QOP21" s="106"/>
      <c r="QOQ21" s="51"/>
      <c r="QOR21" s="52"/>
      <c r="QOS21" s="52"/>
      <c r="QOT21" s="103"/>
      <c r="QOU21" s="104"/>
      <c r="QOV21" s="105"/>
      <c r="QOW21" s="105"/>
      <c r="QOX21" s="105"/>
      <c r="QOY21" s="105"/>
      <c r="QOZ21" s="52"/>
      <c r="QPA21" s="106"/>
      <c r="QPB21" s="51"/>
      <c r="QPC21" s="52"/>
      <c r="QPD21" s="52"/>
      <c r="QPE21" s="103"/>
      <c r="QPF21" s="104"/>
      <c r="QPG21" s="105"/>
      <c r="QPH21" s="105"/>
      <c r="QPI21" s="105"/>
      <c r="QPJ21" s="105"/>
      <c r="QPK21" s="52"/>
      <c r="QPL21" s="106"/>
      <c r="QPM21" s="51"/>
      <c r="QPN21" s="52"/>
      <c r="QPO21" s="52"/>
      <c r="QPP21" s="103"/>
      <c r="QPQ21" s="104"/>
      <c r="QPR21" s="105"/>
      <c r="QPS21" s="105"/>
      <c r="QPT21" s="105"/>
      <c r="QPU21" s="105"/>
      <c r="QPV21" s="52"/>
      <c r="QPW21" s="106"/>
      <c r="QPX21" s="51"/>
      <c r="QPY21" s="52"/>
      <c r="QPZ21" s="52"/>
      <c r="QQA21" s="103"/>
      <c r="QQB21" s="104"/>
      <c r="QQC21" s="105"/>
      <c r="QQD21" s="105"/>
      <c r="QQE21" s="105"/>
      <c r="QQF21" s="105"/>
      <c r="QQG21" s="52"/>
      <c r="QQH21" s="106"/>
      <c r="QQI21" s="51"/>
      <c r="QQJ21" s="52"/>
      <c r="QQK21" s="52"/>
      <c r="QQL21" s="103"/>
      <c r="QQM21" s="104"/>
      <c r="QQN21" s="105"/>
      <c r="QQO21" s="105"/>
      <c r="QQP21" s="105"/>
      <c r="QQQ21" s="105"/>
      <c r="QQR21" s="52"/>
      <c r="QQS21" s="106"/>
      <c r="QQT21" s="51"/>
      <c r="QQU21" s="52"/>
      <c r="QQV21" s="52"/>
      <c r="QQW21" s="103"/>
      <c r="QQX21" s="104"/>
      <c r="QQY21" s="105"/>
      <c r="QQZ21" s="105"/>
      <c r="QRA21" s="105"/>
      <c r="QRB21" s="105"/>
      <c r="QRC21" s="52"/>
      <c r="QRD21" s="106"/>
      <c r="QRE21" s="51"/>
      <c r="QRF21" s="52"/>
      <c r="QRG21" s="52"/>
      <c r="QRH21" s="103"/>
      <c r="QRI21" s="104"/>
      <c r="QRJ21" s="105"/>
      <c r="QRK21" s="105"/>
      <c r="QRL21" s="105"/>
      <c r="QRM21" s="105"/>
      <c r="QRN21" s="52"/>
      <c r="QRO21" s="106"/>
      <c r="QRP21" s="51"/>
      <c r="QRQ21" s="52"/>
      <c r="QRR21" s="52"/>
      <c r="QRS21" s="103"/>
      <c r="QRT21" s="104"/>
      <c r="QRU21" s="105"/>
      <c r="QRV21" s="105"/>
      <c r="QRW21" s="105"/>
      <c r="QRX21" s="105"/>
      <c r="QRY21" s="52"/>
      <c r="QRZ21" s="106"/>
      <c r="QSA21" s="51"/>
      <c r="QSB21" s="52"/>
      <c r="QSC21" s="52"/>
      <c r="QSD21" s="103"/>
      <c r="QSE21" s="104"/>
      <c r="QSF21" s="105"/>
      <c r="QSG21" s="105"/>
      <c r="QSH21" s="105"/>
      <c r="QSI21" s="105"/>
      <c r="QSJ21" s="52"/>
      <c r="QSK21" s="106"/>
      <c r="QSL21" s="51"/>
      <c r="QSM21" s="52"/>
      <c r="QSN21" s="52"/>
      <c r="QSO21" s="103"/>
      <c r="QSP21" s="104"/>
      <c r="QSQ21" s="105"/>
      <c r="QSR21" s="105"/>
      <c r="QSS21" s="105"/>
      <c r="QST21" s="105"/>
      <c r="QSU21" s="52"/>
      <c r="QSV21" s="106"/>
      <c r="QSW21" s="51"/>
      <c r="QSX21" s="52"/>
      <c r="QSY21" s="52"/>
      <c r="QSZ21" s="103"/>
      <c r="QTA21" s="104"/>
      <c r="QTB21" s="105"/>
      <c r="QTC21" s="105"/>
      <c r="QTD21" s="105"/>
      <c r="QTE21" s="105"/>
      <c r="QTF21" s="52"/>
      <c r="QTG21" s="106"/>
      <c r="QTH21" s="51"/>
      <c r="QTI21" s="52"/>
      <c r="QTJ21" s="52"/>
      <c r="QTK21" s="103"/>
      <c r="QTL21" s="104"/>
      <c r="QTM21" s="105"/>
      <c r="QTN21" s="105"/>
      <c r="QTO21" s="105"/>
      <c r="QTP21" s="105"/>
      <c r="QTQ21" s="52"/>
      <c r="QTR21" s="106"/>
      <c r="QTS21" s="51"/>
      <c r="QTT21" s="52"/>
      <c r="QTU21" s="52"/>
      <c r="QTV21" s="103"/>
      <c r="QTW21" s="104"/>
      <c r="QTX21" s="105"/>
      <c r="QTY21" s="105"/>
      <c r="QTZ21" s="105"/>
      <c r="QUA21" s="105"/>
      <c r="QUB21" s="52"/>
      <c r="QUC21" s="106"/>
      <c r="QUD21" s="51"/>
      <c r="QUE21" s="52"/>
      <c r="QUF21" s="52"/>
      <c r="QUG21" s="103"/>
      <c r="QUH21" s="104"/>
      <c r="QUI21" s="105"/>
      <c r="QUJ21" s="105"/>
      <c r="QUK21" s="105"/>
      <c r="QUL21" s="105"/>
      <c r="QUM21" s="52"/>
      <c r="QUN21" s="106"/>
      <c r="QUO21" s="51"/>
      <c r="QUP21" s="52"/>
      <c r="QUQ21" s="52"/>
      <c r="QUR21" s="103"/>
      <c r="QUS21" s="104"/>
      <c r="QUT21" s="105"/>
      <c r="QUU21" s="105"/>
      <c r="QUV21" s="105"/>
      <c r="QUW21" s="105"/>
      <c r="QUX21" s="52"/>
      <c r="QUY21" s="106"/>
      <c r="QUZ21" s="51"/>
      <c r="QVA21" s="52"/>
      <c r="QVB21" s="52"/>
      <c r="QVC21" s="103"/>
      <c r="QVD21" s="104"/>
      <c r="QVE21" s="105"/>
      <c r="QVF21" s="105"/>
      <c r="QVG21" s="105"/>
      <c r="QVH21" s="105"/>
      <c r="QVI21" s="52"/>
      <c r="QVJ21" s="106"/>
      <c r="QVK21" s="51"/>
      <c r="QVL21" s="52"/>
      <c r="QVM21" s="52"/>
      <c r="QVN21" s="103"/>
      <c r="QVO21" s="104"/>
      <c r="QVP21" s="105"/>
      <c r="QVQ21" s="105"/>
      <c r="QVR21" s="105"/>
      <c r="QVS21" s="105"/>
      <c r="QVT21" s="52"/>
      <c r="QVU21" s="106"/>
      <c r="QVV21" s="51"/>
      <c r="QVW21" s="52"/>
      <c r="QVX21" s="52"/>
      <c r="QVY21" s="103"/>
      <c r="QVZ21" s="104"/>
      <c r="QWA21" s="105"/>
      <c r="QWB21" s="105"/>
      <c r="QWC21" s="105"/>
      <c r="QWD21" s="105"/>
      <c r="QWE21" s="52"/>
      <c r="QWF21" s="106"/>
      <c r="QWG21" s="51"/>
      <c r="QWH21" s="52"/>
      <c r="QWI21" s="52"/>
      <c r="QWJ21" s="103"/>
      <c r="QWK21" s="104"/>
      <c r="QWL21" s="105"/>
      <c r="QWM21" s="105"/>
      <c r="QWN21" s="105"/>
      <c r="QWO21" s="105"/>
      <c r="QWP21" s="52"/>
      <c r="QWQ21" s="106"/>
      <c r="QWR21" s="51"/>
      <c r="QWS21" s="52"/>
      <c r="QWT21" s="52"/>
      <c r="QWU21" s="103"/>
      <c r="QWV21" s="104"/>
      <c r="QWW21" s="105"/>
      <c r="QWX21" s="105"/>
      <c r="QWY21" s="105"/>
      <c r="QWZ21" s="105"/>
      <c r="QXA21" s="52"/>
      <c r="QXB21" s="106"/>
      <c r="QXC21" s="51"/>
      <c r="QXD21" s="52"/>
      <c r="QXE21" s="52"/>
      <c r="QXF21" s="103"/>
      <c r="QXG21" s="104"/>
      <c r="QXH21" s="105"/>
      <c r="QXI21" s="105"/>
      <c r="QXJ21" s="105"/>
      <c r="QXK21" s="105"/>
      <c r="QXL21" s="52"/>
      <c r="QXM21" s="106"/>
      <c r="QXN21" s="51"/>
      <c r="QXO21" s="52"/>
      <c r="QXP21" s="52"/>
      <c r="QXQ21" s="103"/>
      <c r="QXR21" s="104"/>
      <c r="QXS21" s="105"/>
      <c r="QXT21" s="105"/>
      <c r="QXU21" s="105"/>
      <c r="QXV21" s="105"/>
      <c r="QXW21" s="52"/>
      <c r="QXX21" s="106"/>
      <c r="QXY21" s="51"/>
      <c r="QXZ21" s="52"/>
      <c r="QYA21" s="52"/>
      <c r="QYB21" s="103"/>
      <c r="QYC21" s="104"/>
      <c r="QYD21" s="105"/>
      <c r="QYE21" s="105"/>
      <c r="QYF21" s="105"/>
      <c r="QYG21" s="105"/>
      <c r="QYH21" s="52"/>
      <c r="QYI21" s="106"/>
      <c r="QYJ21" s="51"/>
      <c r="QYK21" s="52"/>
      <c r="QYL21" s="52"/>
      <c r="QYM21" s="103"/>
      <c r="QYN21" s="104"/>
      <c r="QYO21" s="105"/>
      <c r="QYP21" s="105"/>
      <c r="QYQ21" s="105"/>
      <c r="QYR21" s="105"/>
      <c r="QYS21" s="52"/>
      <c r="QYT21" s="106"/>
      <c r="QYU21" s="51"/>
      <c r="QYV21" s="52"/>
      <c r="QYW21" s="52"/>
      <c r="QYX21" s="103"/>
      <c r="QYY21" s="104"/>
      <c r="QYZ21" s="105"/>
      <c r="QZA21" s="105"/>
      <c r="QZB21" s="105"/>
      <c r="QZC21" s="105"/>
      <c r="QZD21" s="52"/>
      <c r="QZE21" s="106"/>
      <c r="QZF21" s="51"/>
      <c r="QZG21" s="52"/>
      <c r="QZH21" s="52"/>
      <c r="QZI21" s="103"/>
      <c r="QZJ21" s="104"/>
      <c r="QZK21" s="105"/>
      <c r="QZL21" s="105"/>
      <c r="QZM21" s="105"/>
      <c r="QZN21" s="105"/>
      <c r="QZO21" s="52"/>
      <c r="QZP21" s="106"/>
      <c r="QZQ21" s="51"/>
      <c r="QZR21" s="52"/>
      <c r="QZS21" s="52"/>
      <c r="QZT21" s="103"/>
      <c r="QZU21" s="104"/>
      <c r="QZV21" s="105"/>
      <c r="QZW21" s="105"/>
      <c r="QZX21" s="105"/>
      <c r="QZY21" s="105"/>
      <c r="QZZ21" s="52"/>
      <c r="RAA21" s="106"/>
      <c r="RAB21" s="51"/>
      <c r="RAC21" s="52"/>
      <c r="RAD21" s="52"/>
      <c r="RAE21" s="103"/>
      <c r="RAF21" s="104"/>
      <c r="RAG21" s="105"/>
      <c r="RAH21" s="105"/>
      <c r="RAI21" s="105"/>
      <c r="RAJ21" s="105"/>
      <c r="RAK21" s="52"/>
      <c r="RAL21" s="106"/>
      <c r="RAM21" s="51"/>
      <c r="RAN21" s="52"/>
      <c r="RAO21" s="52"/>
      <c r="RAP21" s="103"/>
      <c r="RAQ21" s="104"/>
      <c r="RAR21" s="105"/>
      <c r="RAS21" s="105"/>
      <c r="RAT21" s="105"/>
      <c r="RAU21" s="105"/>
      <c r="RAV21" s="52"/>
      <c r="RAW21" s="106"/>
      <c r="RAX21" s="51"/>
      <c r="RAY21" s="52"/>
      <c r="RAZ21" s="52"/>
      <c r="RBA21" s="103"/>
      <c r="RBB21" s="104"/>
      <c r="RBC21" s="105"/>
      <c r="RBD21" s="105"/>
      <c r="RBE21" s="105"/>
      <c r="RBF21" s="105"/>
      <c r="RBG21" s="52"/>
      <c r="RBH21" s="106"/>
      <c r="RBI21" s="51"/>
      <c r="RBJ21" s="52"/>
      <c r="RBK21" s="52"/>
      <c r="RBL21" s="103"/>
      <c r="RBM21" s="104"/>
      <c r="RBN21" s="105"/>
      <c r="RBO21" s="105"/>
      <c r="RBP21" s="105"/>
      <c r="RBQ21" s="105"/>
      <c r="RBR21" s="52"/>
      <c r="RBS21" s="106"/>
      <c r="RBT21" s="51"/>
      <c r="RBU21" s="52"/>
      <c r="RBV21" s="52"/>
      <c r="RBW21" s="103"/>
      <c r="RBX21" s="104"/>
      <c r="RBY21" s="105"/>
      <c r="RBZ21" s="105"/>
      <c r="RCA21" s="105"/>
      <c r="RCB21" s="105"/>
      <c r="RCC21" s="52"/>
      <c r="RCD21" s="106"/>
      <c r="RCE21" s="51"/>
      <c r="RCF21" s="52"/>
      <c r="RCG21" s="52"/>
      <c r="RCH21" s="103"/>
      <c r="RCI21" s="104"/>
      <c r="RCJ21" s="105"/>
      <c r="RCK21" s="105"/>
      <c r="RCL21" s="105"/>
      <c r="RCM21" s="105"/>
      <c r="RCN21" s="52"/>
      <c r="RCO21" s="106"/>
      <c r="RCP21" s="51"/>
      <c r="RCQ21" s="52"/>
      <c r="RCR21" s="52"/>
      <c r="RCS21" s="103"/>
      <c r="RCT21" s="104"/>
      <c r="RCU21" s="105"/>
      <c r="RCV21" s="105"/>
      <c r="RCW21" s="105"/>
      <c r="RCX21" s="105"/>
      <c r="RCY21" s="52"/>
      <c r="RCZ21" s="106"/>
      <c r="RDA21" s="51"/>
      <c r="RDB21" s="52"/>
      <c r="RDC21" s="52"/>
      <c r="RDD21" s="103"/>
      <c r="RDE21" s="104"/>
      <c r="RDF21" s="105"/>
      <c r="RDG21" s="105"/>
      <c r="RDH21" s="105"/>
      <c r="RDI21" s="105"/>
      <c r="RDJ21" s="52"/>
      <c r="RDK21" s="106"/>
      <c r="RDL21" s="51"/>
      <c r="RDM21" s="52"/>
      <c r="RDN21" s="52"/>
      <c r="RDO21" s="103"/>
      <c r="RDP21" s="104"/>
      <c r="RDQ21" s="105"/>
      <c r="RDR21" s="105"/>
      <c r="RDS21" s="105"/>
      <c r="RDT21" s="105"/>
      <c r="RDU21" s="52"/>
      <c r="RDV21" s="106"/>
      <c r="RDW21" s="51"/>
      <c r="RDX21" s="52"/>
      <c r="RDY21" s="52"/>
      <c r="RDZ21" s="103"/>
      <c r="REA21" s="104"/>
      <c r="REB21" s="105"/>
      <c r="REC21" s="105"/>
      <c r="RED21" s="105"/>
      <c r="REE21" s="105"/>
      <c r="REF21" s="52"/>
      <c r="REG21" s="106"/>
      <c r="REH21" s="51"/>
      <c r="REI21" s="52"/>
      <c r="REJ21" s="52"/>
      <c r="REK21" s="103"/>
      <c r="REL21" s="104"/>
      <c r="REM21" s="105"/>
      <c r="REN21" s="105"/>
      <c r="REO21" s="105"/>
      <c r="REP21" s="105"/>
      <c r="REQ21" s="52"/>
      <c r="RER21" s="106"/>
      <c r="RES21" s="51"/>
      <c r="RET21" s="52"/>
      <c r="REU21" s="52"/>
      <c r="REV21" s="103"/>
      <c r="REW21" s="104"/>
      <c r="REX21" s="105"/>
      <c r="REY21" s="105"/>
      <c r="REZ21" s="105"/>
      <c r="RFA21" s="105"/>
      <c r="RFB21" s="52"/>
      <c r="RFC21" s="106"/>
      <c r="RFD21" s="51"/>
      <c r="RFE21" s="52"/>
      <c r="RFF21" s="52"/>
      <c r="RFG21" s="103"/>
      <c r="RFH21" s="104"/>
      <c r="RFI21" s="105"/>
      <c r="RFJ21" s="105"/>
      <c r="RFK21" s="105"/>
      <c r="RFL21" s="105"/>
      <c r="RFM21" s="52"/>
      <c r="RFN21" s="106"/>
      <c r="RFO21" s="51"/>
      <c r="RFP21" s="52"/>
      <c r="RFQ21" s="52"/>
      <c r="RFR21" s="103"/>
      <c r="RFS21" s="104"/>
      <c r="RFT21" s="105"/>
      <c r="RFU21" s="105"/>
      <c r="RFV21" s="105"/>
      <c r="RFW21" s="105"/>
      <c r="RFX21" s="52"/>
      <c r="RFY21" s="106"/>
      <c r="RFZ21" s="51"/>
      <c r="RGA21" s="52"/>
      <c r="RGB21" s="52"/>
      <c r="RGC21" s="103"/>
      <c r="RGD21" s="104"/>
      <c r="RGE21" s="105"/>
      <c r="RGF21" s="105"/>
      <c r="RGG21" s="105"/>
      <c r="RGH21" s="105"/>
      <c r="RGI21" s="52"/>
      <c r="RGJ21" s="106"/>
      <c r="RGK21" s="51"/>
      <c r="RGL21" s="52"/>
      <c r="RGM21" s="52"/>
      <c r="RGN21" s="103"/>
      <c r="RGO21" s="104"/>
      <c r="RGP21" s="105"/>
      <c r="RGQ21" s="105"/>
      <c r="RGR21" s="105"/>
      <c r="RGS21" s="105"/>
      <c r="RGT21" s="52"/>
      <c r="RGU21" s="106"/>
      <c r="RGV21" s="51"/>
      <c r="RGW21" s="52"/>
      <c r="RGX21" s="52"/>
      <c r="RGY21" s="103"/>
      <c r="RGZ21" s="104"/>
      <c r="RHA21" s="105"/>
      <c r="RHB21" s="105"/>
      <c r="RHC21" s="105"/>
      <c r="RHD21" s="105"/>
      <c r="RHE21" s="52"/>
      <c r="RHF21" s="106"/>
      <c r="RHG21" s="51"/>
      <c r="RHH21" s="52"/>
      <c r="RHI21" s="52"/>
      <c r="RHJ21" s="103"/>
      <c r="RHK21" s="104"/>
      <c r="RHL21" s="105"/>
      <c r="RHM21" s="105"/>
      <c r="RHN21" s="105"/>
      <c r="RHO21" s="105"/>
      <c r="RHP21" s="52"/>
      <c r="RHQ21" s="106"/>
      <c r="RHR21" s="51"/>
      <c r="RHS21" s="52"/>
      <c r="RHT21" s="52"/>
      <c r="RHU21" s="103"/>
      <c r="RHV21" s="104"/>
      <c r="RHW21" s="105"/>
      <c r="RHX21" s="105"/>
      <c r="RHY21" s="105"/>
      <c r="RHZ21" s="105"/>
      <c r="RIA21" s="52"/>
      <c r="RIB21" s="106"/>
      <c r="RIC21" s="51"/>
      <c r="RID21" s="52"/>
      <c r="RIE21" s="52"/>
      <c r="RIF21" s="103"/>
      <c r="RIG21" s="104"/>
      <c r="RIH21" s="105"/>
      <c r="RII21" s="105"/>
      <c r="RIJ21" s="105"/>
      <c r="RIK21" s="105"/>
      <c r="RIL21" s="52"/>
      <c r="RIM21" s="106"/>
      <c r="RIN21" s="51"/>
      <c r="RIO21" s="52"/>
      <c r="RIP21" s="52"/>
      <c r="RIQ21" s="103"/>
      <c r="RIR21" s="104"/>
      <c r="RIS21" s="105"/>
      <c r="RIT21" s="105"/>
      <c r="RIU21" s="105"/>
      <c r="RIV21" s="105"/>
      <c r="RIW21" s="52"/>
      <c r="RIX21" s="106"/>
      <c r="RIY21" s="51"/>
      <c r="RIZ21" s="52"/>
      <c r="RJA21" s="52"/>
      <c r="RJB21" s="103"/>
      <c r="RJC21" s="104"/>
      <c r="RJD21" s="105"/>
      <c r="RJE21" s="105"/>
      <c r="RJF21" s="105"/>
      <c r="RJG21" s="105"/>
      <c r="RJH21" s="52"/>
      <c r="RJI21" s="106"/>
      <c r="RJJ21" s="51"/>
      <c r="RJK21" s="52"/>
      <c r="RJL21" s="52"/>
      <c r="RJM21" s="103"/>
      <c r="RJN21" s="104"/>
      <c r="RJO21" s="105"/>
      <c r="RJP21" s="105"/>
      <c r="RJQ21" s="105"/>
      <c r="RJR21" s="105"/>
      <c r="RJS21" s="52"/>
      <c r="RJT21" s="106"/>
      <c r="RJU21" s="51"/>
      <c r="RJV21" s="52"/>
      <c r="RJW21" s="52"/>
      <c r="RJX21" s="103"/>
      <c r="RJY21" s="104"/>
      <c r="RJZ21" s="105"/>
      <c r="RKA21" s="105"/>
      <c r="RKB21" s="105"/>
      <c r="RKC21" s="105"/>
      <c r="RKD21" s="52"/>
      <c r="RKE21" s="106"/>
      <c r="RKF21" s="51"/>
      <c r="RKG21" s="52"/>
      <c r="RKH21" s="52"/>
      <c r="RKI21" s="103"/>
      <c r="RKJ21" s="104"/>
      <c r="RKK21" s="105"/>
      <c r="RKL21" s="105"/>
      <c r="RKM21" s="105"/>
      <c r="RKN21" s="105"/>
      <c r="RKO21" s="52"/>
      <c r="RKP21" s="106"/>
      <c r="RKQ21" s="51"/>
      <c r="RKR21" s="52"/>
      <c r="RKS21" s="52"/>
      <c r="RKT21" s="103"/>
      <c r="RKU21" s="104"/>
      <c r="RKV21" s="105"/>
      <c r="RKW21" s="105"/>
      <c r="RKX21" s="105"/>
      <c r="RKY21" s="105"/>
      <c r="RKZ21" s="52"/>
      <c r="RLA21" s="106"/>
      <c r="RLB21" s="51"/>
      <c r="RLC21" s="52"/>
      <c r="RLD21" s="52"/>
      <c r="RLE21" s="103"/>
      <c r="RLF21" s="104"/>
      <c r="RLG21" s="105"/>
      <c r="RLH21" s="105"/>
      <c r="RLI21" s="105"/>
      <c r="RLJ21" s="105"/>
      <c r="RLK21" s="52"/>
      <c r="RLL21" s="106"/>
      <c r="RLM21" s="51"/>
      <c r="RLN21" s="52"/>
      <c r="RLO21" s="52"/>
      <c r="RLP21" s="103"/>
      <c r="RLQ21" s="104"/>
      <c r="RLR21" s="105"/>
      <c r="RLS21" s="105"/>
      <c r="RLT21" s="105"/>
      <c r="RLU21" s="105"/>
      <c r="RLV21" s="52"/>
      <c r="RLW21" s="106"/>
      <c r="RLX21" s="51"/>
      <c r="RLY21" s="52"/>
      <c r="RLZ21" s="52"/>
      <c r="RMA21" s="103"/>
      <c r="RMB21" s="104"/>
      <c r="RMC21" s="105"/>
      <c r="RMD21" s="105"/>
      <c r="RME21" s="105"/>
      <c r="RMF21" s="105"/>
      <c r="RMG21" s="52"/>
      <c r="RMH21" s="106"/>
      <c r="RMI21" s="51"/>
      <c r="RMJ21" s="52"/>
      <c r="RMK21" s="52"/>
      <c r="RML21" s="103"/>
      <c r="RMM21" s="104"/>
      <c r="RMN21" s="105"/>
      <c r="RMO21" s="105"/>
      <c r="RMP21" s="105"/>
      <c r="RMQ21" s="105"/>
      <c r="RMR21" s="52"/>
      <c r="RMS21" s="106"/>
      <c r="RMT21" s="51"/>
      <c r="RMU21" s="52"/>
      <c r="RMV21" s="52"/>
      <c r="RMW21" s="103"/>
      <c r="RMX21" s="104"/>
      <c r="RMY21" s="105"/>
      <c r="RMZ21" s="105"/>
      <c r="RNA21" s="105"/>
      <c r="RNB21" s="105"/>
      <c r="RNC21" s="52"/>
      <c r="RND21" s="106"/>
      <c r="RNE21" s="51"/>
      <c r="RNF21" s="52"/>
      <c r="RNG21" s="52"/>
      <c r="RNH21" s="103"/>
      <c r="RNI21" s="104"/>
      <c r="RNJ21" s="105"/>
      <c r="RNK21" s="105"/>
      <c r="RNL21" s="105"/>
      <c r="RNM21" s="105"/>
      <c r="RNN21" s="52"/>
      <c r="RNO21" s="106"/>
      <c r="RNP21" s="51"/>
      <c r="RNQ21" s="52"/>
      <c r="RNR21" s="52"/>
      <c r="RNS21" s="103"/>
      <c r="RNT21" s="104"/>
      <c r="RNU21" s="105"/>
      <c r="RNV21" s="105"/>
      <c r="RNW21" s="105"/>
      <c r="RNX21" s="105"/>
      <c r="RNY21" s="52"/>
      <c r="RNZ21" s="106"/>
      <c r="ROA21" s="51"/>
      <c r="ROB21" s="52"/>
      <c r="ROC21" s="52"/>
      <c r="ROD21" s="103"/>
      <c r="ROE21" s="104"/>
      <c r="ROF21" s="105"/>
      <c r="ROG21" s="105"/>
      <c r="ROH21" s="105"/>
      <c r="ROI21" s="105"/>
      <c r="ROJ21" s="52"/>
      <c r="ROK21" s="106"/>
      <c r="ROL21" s="51"/>
      <c r="ROM21" s="52"/>
      <c r="RON21" s="52"/>
      <c r="ROO21" s="103"/>
      <c r="ROP21" s="104"/>
      <c r="ROQ21" s="105"/>
      <c r="ROR21" s="105"/>
      <c r="ROS21" s="105"/>
      <c r="ROT21" s="105"/>
      <c r="ROU21" s="52"/>
      <c r="ROV21" s="106"/>
      <c r="ROW21" s="51"/>
      <c r="ROX21" s="52"/>
      <c r="ROY21" s="52"/>
      <c r="ROZ21" s="103"/>
      <c r="RPA21" s="104"/>
      <c r="RPB21" s="105"/>
      <c r="RPC21" s="105"/>
      <c r="RPD21" s="105"/>
      <c r="RPE21" s="105"/>
      <c r="RPF21" s="52"/>
      <c r="RPG21" s="106"/>
      <c r="RPH21" s="51"/>
      <c r="RPI21" s="52"/>
      <c r="RPJ21" s="52"/>
      <c r="RPK21" s="103"/>
      <c r="RPL21" s="104"/>
      <c r="RPM21" s="105"/>
      <c r="RPN21" s="105"/>
      <c r="RPO21" s="105"/>
      <c r="RPP21" s="105"/>
      <c r="RPQ21" s="52"/>
      <c r="RPR21" s="106"/>
      <c r="RPS21" s="51"/>
      <c r="RPT21" s="52"/>
      <c r="RPU21" s="52"/>
      <c r="RPV21" s="103"/>
      <c r="RPW21" s="104"/>
      <c r="RPX21" s="105"/>
      <c r="RPY21" s="105"/>
      <c r="RPZ21" s="105"/>
      <c r="RQA21" s="105"/>
      <c r="RQB21" s="52"/>
      <c r="RQC21" s="106"/>
      <c r="RQD21" s="51"/>
      <c r="RQE21" s="52"/>
      <c r="RQF21" s="52"/>
      <c r="RQG21" s="103"/>
      <c r="RQH21" s="104"/>
      <c r="RQI21" s="105"/>
      <c r="RQJ21" s="105"/>
      <c r="RQK21" s="105"/>
      <c r="RQL21" s="105"/>
      <c r="RQM21" s="52"/>
      <c r="RQN21" s="106"/>
      <c r="RQO21" s="51"/>
      <c r="RQP21" s="52"/>
      <c r="RQQ21" s="52"/>
      <c r="RQR21" s="103"/>
      <c r="RQS21" s="104"/>
      <c r="RQT21" s="105"/>
      <c r="RQU21" s="105"/>
      <c r="RQV21" s="105"/>
      <c r="RQW21" s="105"/>
      <c r="RQX21" s="52"/>
      <c r="RQY21" s="106"/>
      <c r="RQZ21" s="51"/>
      <c r="RRA21" s="52"/>
      <c r="RRB21" s="52"/>
      <c r="RRC21" s="103"/>
      <c r="RRD21" s="104"/>
      <c r="RRE21" s="105"/>
      <c r="RRF21" s="105"/>
      <c r="RRG21" s="105"/>
      <c r="RRH21" s="105"/>
      <c r="RRI21" s="52"/>
      <c r="RRJ21" s="106"/>
      <c r="RRK21" s="51"/>
      <c r="RRL21" s="52"/>
      <c r="RRM21" s="52"/>
      <c r="RRN21" s="103"/>
      <c r="RRO21" s="104"/>
      <c r="RRP21" s="105"/>
      <c r="RRQ21" s="105"/>
      <c r="RRR21" s="105"/>
      <c r="RRS21" s="105"/>
      <c r="RRT21" s="52"/>
      <c r="RRU21" s="106"/>
      <c r="RRV21" s="51"/>
      <c r="RRW21" s="52"/>
      <c r="RRX21" s="52"/>
      <c r="RRY21" s="103"/>
      <c r="RRZ21" s="104"/>
      <c r="RSA21" s="105"/>
      <c r="RSB21" s="105"/>
      <c r="RSC21" s="105"/>
      <c r="RSD21" s="105"/>
      <c r="RSE21" s="52"/>
      <c r="RSF21" s="106"/>
      <c r="RSG21" s="51"/>
      <c r="RSH21" s="52"/>
      <c r="RSI21" s="52"/>
      <c r="RSJ21" s="103"/>
      <c r="RSK21" s="104"/>
      <c r="RSL21" s="105"/>
      <c r="RSM21" s="105"/>
      <c r="RSN21" s="105"/>
      <c r="RSO21" s="105"/>
      <c r="RSP21" s="52"/>
      <c r="RSQ21" s="106"/>
      <c r="RSR21" s="51"/>
      <c r="RSS21" s="52"/>
      <c r="RST21" s="52"/>
      <c r="RSU21" s="103"/>
      <c r="RSV21" s="104"/>
      <c r="RSW21" s="105"/>
      <c r="RSX21" s="105"/>
      <c r="RSY21" s="105"/>
      <c r="RSZ21" s="105"/>
      <c r="RTA21" s="52"/>
      <c r="RTB21" s="106"/>
      <c r="RTC21" s="51"/>
      <c r="RTD21" s="52"/>
      <c r="RTE21" s="52"/>
      <c r="RTF21" s="103"/>
      <c r="RTG21" s="104"/>
      <c r="RTH21" s="105"/>
      <c r="RTI21" s="105"/>
      <c r="RTJ21" s="105"/>
      <c r="RTK21" s="105"/>
      <c r="RTL21" s="52"/>
      <c r="RTM21" s="106"/>
      <c r="RTN21" s="51"/>
      <c r="RTO21" s="52"/>
      <c r="RTP21" s="52"/>
      <c r="RTQ21" s="103"/>
      <c r="RTR21" s="104"/>
      <c r="RTS21" s="105"/>
      <c r="RTT21" s="105"/>
      <c r="RTU21" s="105"/>
      <c r="RTV21" s="105"/>
      <c r="RTW21" s="52"/>
      <c r="RTX21" s="106"/>
      <c r="RTY21" s="51"/>
      <c r="RTZ21" s="52"/>
      <c r="RUA21" s="52"/>
      <c r="RUB21" s="103"/>
      <c r="RUC21" s="104"/>
      <c r="RUD21" s="105"/>
      <c r="RUE21" s="105"/>
      <c r="RUF21" s="105"/>
      <c r="RUG21" s="105"/>
      <c r="RUH21" s="52"/>
      <c r="RUI21" s="106"/>
      <c r="RUJ21" s="51"/>
      <c r="RUK21" s="52"/>
      <c r="RUL21" s="52"/>
      <c r="RUM21" s="103"/>
      <c r="RUN21" s="104"/>
      <c r="RUO21" s="105"/>
      <c r="RUP21" s="105"/>
      <c r="RUQ21" s="105"/>
      <c r="RUR21" s="105"/>
      <c r="RUS21" s="52"/>
      <c r="RUT21" s="106"/>
      <c r="RUU21" s="51"/>
      <c r="RUV21" s="52"/>
      <c r="RUW21" s="52"/>
      <c r="RUX21" s="103"/>
      <c r="RUY21" s="104"/>
      <c r="RUZ21" s="105"/>
      <c r="RVA21" s="105"/>
      <c r="RVB21" s="105"/>
      <c r="RVC21" s="105"/>
      <c r="RVD21" s="52"/>
      <c r="RVE21" s="106"/>
      <c r="RVF21" s="51"/>
      <c r="RVG21" s="52"/>
      <c r="RVH21" s="52"/>
      <c r="RVI21" s="103"/>
      <c r="RVJ21" s="104"/>
      <c r="RVK21" s="105"/>
      <c r="RVL21" s="105"/>
      <c r="RVM21" s="105"/>
      <c r="RVN21" s="105"/>
      <c r="RVO21" s="52"/>
      <c r="RVP21" s="106"/>
      <c r="RVQ21" s="51"/>
      <c r="RVR21" s="52"/>
      <c r="RVS21" s="52"/>
      <c r="RVT21" s="103"/>
      <c r="RVU21" s="104"/>
      <c r="RVV21" s="105"/>
      <c r="RVW21" s="105"/>
      <c r="RVX21" s="105"/>
      <c r="RVY21" s="105"/>
      <c r="RVZ21" s="52"/>
      <c r="RWA21" s="106"/>
      <c r="RWB21" s="51"/>
      <c r="RWC21" s="52"/>
      <c r="RWD21" s="52"/>
      <c r="RWE21" s="103"/>
      <c r="RWF21" s="104"/>
      <c r="RWG21" s="105"/>
      <c r="RWH21" s="105"/>
      <c r="RWI21" s="105"/>
      <c r="RWJ21" s="105"/>
      <c r="RWK21" s="52"/>
      <c r="RWL21" s="106"/>
      <c r="RWM21" s="51"/>
      <c r="RWN21" s="52"/>
      <c r="RWO21" s="52"/>
      <c r="RWP21" s="103"/>
      <c r="RWQ21" s="104"/>
      <c r="RWR21" s="105"/>
      <c r="RWS21" s="105"/>
      <c r="RWT21" s="105"/>
      <c r="RWU21" s="105"/>
      <c r="RWV21" s="52"/>
      <c r="RWW21" s="106"/>
      <c r="RWX21" s="51"/>
      <c r="RWY21" s="52"/>
      <c r="RWZ21" s="52"/>
      <c r="RXA21" s="103"/>
      <c r="RXB21" s="104"/>
      <c r="RXC21" s="105"/>
      <c r="RXD21" s="105"/>
      <c r="RXE21" s="105"/>
      <c r="RXF21" s="105"/>
      <c r="RXG21" s="52"/>
      <c r="RXH21" s="106"/>
      <c r="RXI21" s="51"/>
      <c r="RXJ21" s="52"/>
      <c r="RXK21" s="52"/>
      <c r="RXL21" s="103"/>
      <c r="RXM21" s="104"/>
      <c r="RXN21" s="105"/>
      <c r="RXO21" s="105"/>
      <c r="RXP21" s="105"/>
      <c r="RXQ21" s="105"/>
      <c r="RXR21" s="52"/>
      <c r="RXS21" s="106"/>
      <c r="RXT21" s="51"/>
      <c r="RXU21" s="52"/>
      <c r="RXV21" s="52"/>
      <c r="RXW21" s="103"/>
      <c r="RXX21" s="104"/>
      <c r="RXY21" s="105"/>
      <c r="RXZ21" s="105"/>
      <c r="RYA21" s="105"/>
      <c r="RYB21" s="105"/>
      <c r="RYC21" s="52"/>
      <c r="RYD21" s="106"/>
      <c r="RYE21" s="51"/>
      <c r="RYF21" s="52"/>
      <c r="RYG21" s="52"/>
      <c r="RYH21" s="103"/>
      <c r="RYI21" s="104"/>
      <c r="RYJ21" s="105"/>
      <c r="RYK21" s="105"/>
      <c r="RYL21" s="105"/>
      <c r="RYM21" s="105"/>
      <c r="RYN21" s="52"/>
      <c r="RYO21" s="106"/>
      <c r="RYP21" s="51"/>
      <c r="RYQ21" s="52"/>
      <c r="RYR21" s="52"/>
      <c r="RYS21" s="103"/>
      <c r="RYT21" s="104"/>
      <c r="RYU21" s="105"/>
      <c r="RYV21" s="105"/>
      <c r="RYW21" s="105"/>
      <c r="RYX21" s="105"/>
      <c r="RYY21" s="52"/>
      <c r="RYZ21" s="106"/>
      <c r="RZA21" s="51"/>
      <c r="RZB21" s="52"/>
      <c r="RZC21" s="52"/>
      <c r="RZD21" s="103"/>
      <c r="RZE21" s="104"/>
      <c r="RZF21" s="105"/>
      <c r="RZG21" s="105"/>
      <c r="RZH21" s="105"/>
      <c r="RZI21" s="105"/>
      <c r="RZJ21" s="52"/>
      <c r="RZK21" s="106"/>
      <c r="RZL21" s="51"/>
      <c r="RZM21" s="52"/>
      <c r="RZN21" s="52"/>
      <c r="RZO21" s="103"/>
      <c r="RZP21" s="104"/>
      <c r="RZQ21" s="105"/>
      <c r="RZR21" s="105"/>
      <c r="RZS21" s="105"/>
      <c r="RZT21" s="105"/>
      <c r="RZU21" s="52"/>
      <c r="RZV21" s="106"/>
      <c r="RZW21" s="51"/>
      <c r="RZX21" s="52"/>
      <c r="RZY21" s="52"/>
      <c r="RZZ21" s="103"/>
      <c r="SAA21" s="104"/>
      <c r="SAB21" s="105"/>
      <c r="SAC21" s="105"/>
      <c r="SAD21" s="105"/>
      <c r="SAE21" s="105"/>
      <c r="SAF21" s="52"/>
      <c r="SAG21" s="106"/>
      <c r="SAH21" s="51"/>
      <c r="SAI21" s="52"/>
      <c r="SAJ21" s="52"/>
      <c r="SAK21" s="103"/>
      <c r="SAL21" s="104"/>
      <c r="SAM21" s="105"/>
      <c r="SAN21" s="105"/>
      <c r="SAO21" s="105"/>
      <c r="SAP21" s="105"/>
      <c r="SAQ21" s="52"/>
      <c r="SAR21" s="106"/>
      <c r="SAS21" s="51"/>
      <c r="SAT21" s="52"/>
      <c r="SAU21" s="52"/>
      <c r="SAV21" s="103"/>
      <c r="SAW21" s="104"/>
      <c r="SAX21" s="105"/>
      <c r="SAY21" s="105"/>
      <c r="SAZ21" s="105"/>
      <c r="SBA21" s="105"/>
      <c r="SBB21" s="52"/>
      <c r="SBC21" s="106"/>
      <c r="SBD21" s="51"/>
      <c r="SBE21" s="52"/>
      <c r="SBF21" s="52"/>
      <c r="SBG21" s="103"/>
      <c r="SBH21" s="104"/>
      <c r="SBI21" s="105"/>
      <c r="SBJ21" s="105"/>
      <c r="SBK21" s="105"/>
      <c r="SBL21" s="105"/>
      <c r="SBM21" s="52"/>
      <c r="SBN21" s="106"/>
      <c r="SBO21" s="51"/>
      <c r="SBP21" s="52"/>
      <c r="SBQ21" s="52"/>
      <c r="SBR21" s="103"/>
      <c r="SBS21" s="104"/>
      <c r="SBT21" s="105"/>
      <c r="SBU21" s="105"/>
      <c r="SBV21" s="105"/>
      <c r="SBW21" s="105"/>
      <c r="SBX21" s="52"/>
      <c r="SBY21" s="106"/>
      <c r="SBZ21" s="51"/>
      <c r="SCA21" s="52"/>
      <c r="SCB21" s="52"/>
      <c r="SCC21" s="103"/>
      <c r="SCD21" s="104"/>
      <c r="SCE21" s="105"/>
      <c r="SCF21" s="105"/>
      <c r="SCG21" s="105"/>
      <c r="SCH21" s="105"/>
      <c r="SCI21" s="52"/>
      <c r="SCJ21" s="106"/>
      <c r="SCK21" s="51"/>
      <c r="SCL21" s="52"/>
      <c r="SCM21" s="52"/>
      <c r="SCN21" s="103"/>
      <c r="SCO21" s="104"/>
      <c r="SCP21" s="105"/>
      <c r="SCQ21" s="105"/>
      <c r="SCR21" s="105"/>
      <c r="SCS21" s="105"/>
      <c r="SCT21" s="52"/>
      <c r="SCU21" s="106"/>
      <c r="SCV21" s="51"/>
      <c r="SCW21" s="52"/>
      <c r="SCX21" s="52"/>
      <c r="SCY21" s="103"/>
      <c r="SCZ21" s="104"/>
      <c r="SDA21" s="105"/>
      <c r="SDB21" s="105"/>
      <c r="SDC21" s="105"/>
      <c r="SDD21" s="105"/>
      <c r="SDE21" s="52"/>
      <c r="SDF21" s="106"/>
      <c r="SDG21" s="51"/>
      <c r="SDH21" s="52"/>
      <c r="SDI21" s="52"/>
      <c r="SDJ21" s="103"/>
      <c r="SDK21" s="104"/>
      <c r="SDL21" s="105"/>
      <c r="SDM21" s="105"/>
      <c r="SDN21" s="105"/>
      <c r="SDO21" s="105"/>
      <c r="SDP21" s="52"/>
      <c r="SDQ21" s="106"/>
      <c r="SDR21" s="51"/>
      <c r="SDS21" s="52"/>
      <c r="SDT21" s="52"/>
      <c r="SDU21" s="103"/>
      <c r="SDV21" s="104"/>
      <c r="SDW21" s="105"/>
      <c r="SDX21" s="105"/>
      <c r="SDY21" s="105"/>
      <c r="SDZ21" s="105"/>
      <c r="SEA21" s="52"/>
      <c r="SEB21" s="106"/>
      <c r="SEC21" s="51"/>
      <c r="SED21" s="52"/>
      <c r="SEE21" s="52"/>
      <c r="SEF21" s="103"/>
      <c r="SEG21" s="104"/>
      <c r="SEH21" s="105"/>
      <c r="SEI21" s="105"/>
      <c r="SEJ21" s="105"/>
      <c r="SEK21" s="105"/>
      <c r="SEL21" s="52"/>
      <c r="SEM21" s="106"/>
      <c r="SEN21" s="51"/>
      <c r="SEO21" s="52"/>
      <c r="SEP21" s="52"/>
      <c r="SEQ21" s="103"/>
      <c r="SER21" s="104"/>
      <c r="SES21" s="105"/>
      <c r="SET21" s="105"/>
      <c r="SEU21" s="105"/>
      <c r="SEV21" s="105"/>
      <c r="SEW21" s="52"/>
      <c r="SEX21" s="106"/>
      <c r="SEY21" s="51"/>
      <c r="SEZ21" s="52"/>
      <c r="SFA21" s="52"/>
      <c r="SFB21" s="103"/>
      <c r="SFC21" s="104"/>
      <c r="SFD21" s="105"/>
      <c r="SFE21" s="105"/>
      <c r="SFF21" s="105"/>
      <c r="SFG21" s="105"/>
      <c r="SFH21" s="52"/>
      <c r="SFI21" s="106"/>
      <c r="SFJ21" s="51"/>
      <c r="SFK21" s="52"/>
      <c r="SFL21" s="52"/>
      <c r="SFM21" s="103"/>
      <c r="SFN21" s="104"/>
      <c r="SFO21" s="105"/>
      <c r="SFP21" s="105"/>
      <c r="SFQ21" s="105"/>
      <c r="SFR21" s="105"/>
      <c r="SFS21" s="52"/>
      <c r="SFT21" s="106"/>
      <c r="SFU21" s="51"/>
      <c r="SFV21" s="52"/>
      <c r="SFW21" s="52"/>
      <c r="SFX21" s="103"/>
      <c r="SFY21" s="104"/>
      <c r="SFZ21" s="105"/>
      <c r="SGA21" s="105"/>
      <c r="SGB21" s="105"/>
      <c r="SGC21" s="105"/>
      <c r="SGD21" s="52"/>
      <c r="SGE21" s="106"/>
      <c r="SGF21" s="51"/>
      <c r="SGG21" s="52"/>
      <c r="SGH21" s="52"/>
      <c r="SGI21" s="103"/>
      <c r="SGJ21" s="104"/>
      <c r="SGK21" s="105"/>
      <c r="SGL21" s="105"/>
      <c r="SGM21" s="105"/>
      <c r="SGN21" s="105"/>
      <c r="SGO21" s="52"/>
      <c r="SGP21" s="106"/>
      <c r="SGQ21" s="51"/>
      <c r="SGR21" s="52"/>
      <c r="SGS21" s="52"/>
      <c r="SGT21" s="103"/>
      <c r="SGU21" s="104"/>
      <c r="SGV21" s="105"/>
      <c r="SGW21" s="105"/>
      <c r="SGX21" s="105"/>
      <c r="SGY21" s="105"/>
      <c r="SGZ21" s="52"/>
      <c r="SHA21" s="106"/>
      <c r="SHB21" s="51"/>
      <c r="SHC21" s="52"/>
      <c r="SHD21" s="52"/>
      <c r="SHE21" s="103"/>
      <c r="SHF21" s="104"/>
      <c r="SHG21" s="105"/>
      <c r="SHH21" s="105"/>
      <c r="SHI21" s="105"/>
      <c r="SHJ21" s="105"/>
      <c r="SHK21" s="52"/>
      <c r="SHL21" s="106"/>
      <c r="SHM21" s="51"/>
      <c r="SHN21" s="52"/>
      <c r="SHO21" s="52"/>
      <c r="SHP21" s="103"/>
      <c r="SHQ21" s="104"/>
      <c r="SHR21" s="105"/>
      <c r="SHS21" s="105"/>
      <c r="SHT21" s="105"/>
      <c r="SHU21" s="105"/>
      <c r="SHV21" s="52"/>
      <c r="SHW21" s="106"/>
      <c r="SHX21" s="51"/>
      <c r="SHY21" s="52"/>
      <c r="SHZ21" s="52"/>
      <c r="SIA21" s="103"/>
      <c r="SIB21" s="104"/>
      <c r="SIC21" s="105"/>
      <c r="SID21" s="105"/>
      <c r="SIE21" s="105"/>
      <c r="SIF21" s="105"/>
      <c r="SIG21" s="52"/>
      <c r="SIH21" s="106"/>
      <c r="SII21" s="51"/>
      <c r="SIJ21" s="52"/>
      <c r="SIK21" s="52"/>
      <c r="SIL21" s="103"/>
      <c r="SIM21" s="104"/>
      <c r="SIN21" s="105"/>
      <c r="SIO21" s="105"/>
      <c r="SIP21" s="105"/>
      <c r="SIQ21" s="105"/>
      <c r="SIR21" s="52"/>
      <c r="SIS21" s="106"/>
      <c r="SIT21" s="51"/>
      <c r="SIU21" s="52"/>
      <c r="SIV21" s="52"/>
      <c r="SIW21" s="103"/>
      <c r="SIX21" s="104"/>
      <c r="SIY21" s="105"/>
      <c r="SIZ21" s="105"/>
      <c r="SJA21" s="105"/>
      <c r="SJB21" s="105"/>
      <c r="SJC21" s="52"/>
      <c r="SJD21" s="106"/>
      <c r="SJE21" s="51"/>
      <c r="SJF21" s="52"/>
      <c r="SJG21" s="52"/>
      <c r="SJH21" s="103"/>
      <c r="SJI21" s="104"/>
      <c r="SJJ21" s="105"/>
      <c r="SJK21" s="105"/>
      <c r="SJL21" s="105"/>
      <c r="SJM21" s="105"/>
      <c r="SJN21" s="52"/>
      <c r="SJO21" s="106"/>
      <c r="SJP21" s="51"/>
      <c r="SJQ21" s="52"/>
      <c r="SJR21" s="52"/>
      <c r="SJS21" s="103"/>
      <c r="SJT21" s="104"/>
      <c r="SJU21" s="105"/>
      <c r="SJV21" s="105"/>
      <c r="SJW21" s="105"/>
      <c r="SJX21" s="105"/>
      <c r="SJY21" s="52"/>
      <c r="SJZ21" s="106"/>
      <c r="SKA21" s="51"/>
      <c r="SKB21" s="52"/>
      <c r="SKC21" s="52"/>
      <c r="SKD21" s="103"/>
      <c r="SKE21" s="104"/>
      <c r="SKF21" s="105"/>
      <c r="SKG21" s="105"/>
      <c r="SKH21" s="105"/>
      <c r="SKI21" s="105"/>
      <c r="SKJ21" s="52"/>
      <c r="SKK21" s="106"/>
      <c r="SKL21" s="51"/>
      <c r="SKM21" s="52"/>
      <c r="SKN21" s="52"/>
      <c r="SKO21" s="103"/>
      <c r="SKP21" s="104"/>
      <c r="SKQ21" s="105"/>
      <c r="SKR21" s="105"/>
      <c r="SKS21" s="105"/>
      <c r="SKT21" s="105"/>
      <c r="SKU21" s="52"/>
      <c r="SKV21" s="106"/>
      <c r="SKW21" s="51"/>
      <c r="SKX21" s="52"/>
      <c r="SKY21" s="52"/>
      <c r="SKZ21" s="103"/>
      <c r="SLA21" s="104"/>
      <c r="SLB21" s="105"/>
      <c r="SLC21" s="105"/>
      <c r="SLD21" s="105"/>
      <c r="SLE21" s="105"/>
      <c r="SLF21" s="52"/>
      <c r="SLG21" s="106"/>
      <c r="SLH21" s="51"/>
      <c r="SLI21" s="52"/>
      <c r="SLJ21" s="52"/>
      <c r="SLK21" s="103"/>
      <c r="SLL21" s="104"/>
      <c r="SLM21" s="105"/>
      <c r="SLN21" s="105"/>
      <c r="SLO21" s="105"/>
      <c r="SLP21" s="105"/>
      <c r="SLQ21" s="52"/>
      <c r="SLR21" s="106"/>
      <c r="SLS21" s="51"/>
      <c r="SLT21" s="52"/>
      <c r="SLU21" s="52"/>
      <c r="SLV21" s="103"/>
      <c r="SLW21" s="104"/>
      <c r="SLX21" s="105"/>
      <c r="SLY21" s="105"/>
      <c r="SLZ21" s="105"/>
      <c r="SMA21" s="105"/>
      <c r="SMB21" s="52"/>
      <c r="SMC21" s="106"/>
      <c r="SMD21" s="51"/>
      <c r="SME21" s="52"/>
      <c r="SMF21" s="52"/>
      <c r="SMG21" s="103"/>
      <c r="SMH21" s="104"/>
      <c r="SMI21" s="105"/>
      <c r="SMJ21" s="105"/>
      <c r="SMK21" s="105"/>
      <c r="SML21" s="105"/>
      <c r="SMM21" s="52"/>
      <c r="SMN21" s="106"/>
      <c r="SMO21" s="51"/>
      <c r="SMP21" s="52"/>
      <c r="SMQ21" s="52"/>
      <c r="SMR21" s="103"/>
      <c r="SMS21" s="104"/>
      <c r="SMT21" s="105"/>
      <c r="SMU21" s="105"/>
      <c r="SMV21" s="105"/>
      <c r="SMW21" s="105"/>
      <c r="SMX21" s="52"/>
      <c r="SMY21" s="106"/>
      <c r="SMZ21" s="51"/>
      <c r="SNA21" s="52"/>
      <c r="SNB21" s="52"/>
      <c r="SNC21" s="103"/>
      <c r="SND21" s="104"/>
      <c r="SNE21" s="105"/>
      <c r="SNF21" s="105"/>
      <c r="SNG21" s="105"/>
      <c r="SNH21" s="105"/>
      <c r="SNI21" s="52"/>
      <c r="SNJ21" s="106"/>
      <c r="SNK21" s="51"/>
      <c r="SNL21" s="52"/>
      <c r="SNM21" s="52"/>
      <c r="SNN21" s="103"/>
      <c r="SNO21" s="104"/>
      <c r="SNP21" s="105"/>
      <c r="SNQ21" s="105"/>
      <c r="SNR21" s="105"/>
      <c r="SNS21" s="105"/>
      <c r="SNT21" s="52"/>
      <c r="SNU21" s="106"/>
      <c r="SNV21" s="51"/>
      <c r="SNW21" s="52"/>
      <c r="SNX21" s="52"/>
      <c r="SNY21" s="103"/>
      <c r="SNZ21" s="104"/>
      <c r="SOA21" s="105"/>
      <c r="SOB21" s="105"/>
      <c r="SOC21" s="105"/>
      <c r="SOD21" s="105"/>
      <c r="SOE21" s="52"/>
      <c r="SOF21" s="106"/>
      <c r="SOG21" s="51"/>
      <c r="SOH21" s="52"/>
      <c r="SOI21" s="52"/>
      <c r="SOJ21" s="103"/>
      <c r="SOK21" s="104"/>
      <c r="SOL21" s="105"/>
      <c r="SOM21" s="105"/>
      <c r="SON21" s="105"/>
      <c r="SOO21" s="105"/>
      <c r="SOP21" s="52"/>
      <c r="SOQ21" s="106"/>
      <c r="SOR21" s="51"/>
      <c r="SOS21" s="52"/>
      <c r="SOT21" s="52"/>
      <c r="SOU21" s="103"/>
      <c r="SOV21" s="104"/>
      <c r="SOW21" s="105"/>
      <c r="SOX21" s="105"/>
      <c r="SOY21" s="105"/>
      <c r="SOZ21" s="105"/>
      <c r="SPA21" s="52"/>
      <c r="SPB21" s="106"/>
      <c r="SPC21" s="51"/>
      <c r="SPD21" s="52"/>
      <c r="SPE21" s="52"/>
      <c r="SPF21" s="103"/>
      <c r="SPG21" s="104"/>
      <c r="SPH21" s="105"/>
      <c r="SPI21" s="105"/>
      <c r="SPJ21" s="105"/>
      <c r="SPK21" s="105"/>
      <c r="SPL21" s="52"/>
      <c r="SPM21" s="106"/>
      <c r="SPN21" s="51"/>
      <c r="SPO21" s="52"/>
      <c r="SPP21" s="52"/>
      <c r="SPQ21" s="103"/>
      <c r="SPR21" s="104"/>
      <c r="SPS21" s="105"/>
      <c r="SPT21" s="105"/>
      <c r="SPU21" s="105"/>
      <c r="SPV21" s="105"/>
      <c r="SPW21" s="52"/>
      <c r="SPX21" s="106"/>
      <c r="SPY21" s="51"/>
      <c r="SPZ21" s="52"/>
      <c r="SQA21" s="52"/>
      <c r="SQB21" s="103"/>
      <c r="SQC21" s="104"/>
      <c r="SQD21" s="105"/>
      <c r="SQE21" s="105"/>
      <c r="SQF21" s="105"/>
      <c r="SQG21" s="105"/>
      <c r="SQH21" s="52"/>
      <c r="SQI21" s="106"/>
      <c r="SQJ21" s="51"/>
      <c r="SQK21" s="52"/>
      <c r="SQL21" s="52"/>
      <c r="SQM21" s="103"/>
      <c r="SQN21" s="104"/>
      <c r="SQO21" s="105"/>
      <c r="SQP21" s="105"/>
      <c r="SQQ21" s="105"/>
      <c r="SQR21" s="105"/>
      <c r="SQS21" s="52"/>
      <c r="SQT21" s="106"/>
      <c r="SQU21" s="51"/>
      <c r="SQV21" s="52"/>
      <c r="SQW21" s="52"/>
      <c r="SQX21" s="103"/>
      <c r="SQY21" s="104"/>
      <c r="SQZ21" s="105"/>
      <c r="SRA21" s="105"/>
      <c r="SRB21" s="105"/>
      <c r="SRC21" s="105"/>
      <c r="SRD21" s="52"/>
      <c r="SRE21" s="106"/>
      <c r="SRF21" s="51"/>
      <c r="SRG21" s="52"/>
      <c r="SRH21" s="52"/>
      <c r="SRI21" s="103"/>
      <c r="SRJ21" s="104"/>
      <c r="SRK21" s="105"/>
      <c r="SRL21" s="105"/>
      <c r="SRM21" s="105"/>
      <c r="SRN21" s="105"/>
      <c r="SRO21" s="52"/>
      <c r="SRP21" s="106"/>
      <c r="SRQ21" s="51"/>
      <c r="SRR21" s="52"/>
      <c r="SRS21" s="52"/>
      <c r="SRT21" s="103"/>
      <c r="SRU21" s="104"/>
      <c r="SRV21" s="105"/>
      <c r="SRW21" s="105"/>
      <c r="SRX21" s="105"/>
      <c r="SRY21" s="105"/>
      <c r="SRZ21" s="52"/>
      <c r="SSA21" s="106"/>
      <c r="SSB21" s="51"/>
      <c r="SSC21" s="52"/>
      <c r="SSD21" s="52"/>
      <c r="SSE21" s="103"/>
      <c r="SSF21" s="104"/>
      <c r="SSG21" s="105"/>
      <c r="SSH21" s="105"/>
      <c r="SSI21" s="105"/>
      <c r="SSJ21" s="105"/>
      <c r="SSK21" s="52"/>
      <c r="SSL21" s="106"/>
      <c r="SSM21" s="51"/>
      <c r="SSN21" s="52"/>
      <c r="SSO21" s="52"/>
      <c r="SSP21" s="103"/>
      <c r="SSQ21" s="104"/>
      <c r="SSR21" s="105"/>
      <c r="SSS21" s="105"/>
      <c r="SST21" s="105"/>
      <c r="SSU21" s="105"/>
      <c r="SSV21" s="52"/>
      <c r="SSW21" s="106"/>
      <c r="SSX21" s="51"/>
      <c r="SSY21" s="52"/>
      <c r="SSZ21" s="52"/>
      <c r="STA21" s="103"/>
      <c r="STB21" s="104"/>
      <c r="STC21" s="105"/>
      <c r="STD21" s="105"/>
      <c r="STE21" s="105"/>
      <c r="STF21" s="105"/>
      <c r="STG21" s="52"/>
      <c r="STH21" s="106"/>
      <c r="STI21" s="51"/>
      <c r="STJ21" s="52"/>
      <c r="STK21" s="52"/>
      <c r="STL21" s="103"/>
      <c r="STM21" s="104"/>
      <c r="STN21" s="105"/>
      <c r="STO21" s="105"/>
      <c r="STP21" s="105"/>
      <c r="STQ21" s="105"/>
      <c r="STR21" s="52"/>
      <c r="STS21" s="106"/>
      <c r="STT21" s="51"/>
      <c r="STU21" s="52"/>
      <c r="STV21" s="52"/>
      <c r="STW21" s="103"/>
      <c r="STX21" s="104"/>
      <c r="STY21" s="105"/>
      <c r="STZ21" s="105"/>
      <c r="SUA21" s="105"/>
      <c r="SUB21" s="105"/>
      <c r="SUC21" s="52"/>
      <c r="SUD21" s="106"/>
      <c r="SUE21" s="51"/>
      <c r="SUF21" s="52"/>
      <c r="SUG21" s="52"/>
      <c r="SUH21" s="103"/>
      <c r="SUI21" s="104"/>
      <c r="SUJ21" s="105"/>
      <c r="SUK21" s="105"/>
      <c r="SUL21" s="105"/>
      <c r="SUM21" s="105"/>
      <c r="SUN21" s="52"/>
      <c r="SUO21" s="106"/>
      <c r="SUP21" s="51"/>
      <c r="SUQ21" s="52"/>
      <c r="SUR21" s="52"/>
      <c r="SUS21" s="103"/>
      <c r="SUT21" s="104"/>
      <c r="SUU21" s="105"/>
      <c r="SUV21" s="105"/>
      <c r="SUW21" s="105"/>
      <c r="SUX21" s="105"/>
      <c r="SUY21" s="52"/>
      <c r="SUZ21" s="106"/>
      <c r="SVA21" s="51"/>
      <c r="SVB21" s="52"/>
      <c r="SVC21" s="52"/>
      <c r="SVD21" s="103"/>
      <c r="SVE21" s="104"/>
      <c r="SVF21" s="105"/>
      <c r="SVG21" s="105"/>
      <c r="SVH21" s="105"/>
      <c r="SVI21" s="105"/>
      <c r="SVJ21" s="52"/>
      <c r="SVK21" s="106"/>
      <c r="SVL21" s="51"/>
      <c r="SVM21" s="52"/>
      <c r="SVN21" s="52"/>
      <c r="SVO21" s="103"/>
      <c r="SVP21" s="104"/>
      <c r="SVQ21" s="105"/>
      <c r="SVR21" s="105"/>
      <c r="SVS21" s="105"/>
      <c r="SVT21" s="105"/>
      <c r="SVU21" s="52"/>
      <c r="SVV21" s="106"/>
      <c r="SVW21" s="51"/>
      <c r="SVX21" s="52"/>
      <c r="SVY21" s="52"/>
      <c r="SVZ21" s="103"/>
      <c r="SWA21" s="104"/>
      <c r="SWB21" s="105"/>
      <c r="SWC21" s="105"/>
      <c r="SWD21" s="105"/>
      <c r="SWE21" s="105"/>
      <c r="SWF21" s="52"/>
      <c r="SWG21" s="106"/>
      <c r="SWH21" s="51"/>
      <c r="SWI21" s="52"/>
      <c r="SWJ21" s="52"/>
      <c r="SWK21" s="103"/>
      <c r="SWL21" s="104"/>
      <c r="SWM21" s="105"/>
      <c r="SWN21" s="105"/>
      <c r="SWO21" s="105"/>
      <c r="SWP21" s="105"/>
      <c r="SWQ21" s="52"/>
      <c r="SWR21" s="106"/>
      <c r="SWS21" s="51"/>
      <c r="SWT21" s="52"/>
      <c r="SWU21" s="52"/>
      <c r="SWV21" s="103"/>
      <c r="SWW21" s="104"/>
      <c r="SWX21" s="105"/>
      <c r="SWY21" s="105"/>
      <c r="SWZ21" s="105"/>
      <c r="SXA21" s="105"/>
      <c r="SXB21" s="52"/>
      <c r="SXC21" s="106"/>
      <c r="SXD21" s="51"/>
      <c r="SXE21" s="52"/>
      <c r="SXF21" s="52"/>
      <c r="SXG21" s="103"/>
      <c r="SXH21" s="104"/>
      <c r="SXI21" s="105"/>
      <c r="SXJ21" s="105"/>
      <c r="SXK21" s="105"/>
      <c r="SXL21" s="105"/>
      <c r="SXM21" s="52"/>
      <c r="SXN21" s="106"/>
      <c r="SXO21" s="51"/>
      <c r="SXP21" s="52"/>
      <c r="SXQ21" s="52"/>
      <c r="SXR21" s="103"/>
      <c r="SXS21" s="104"/>
      <c r="SXT21" s="105"/>
      <c r="SXU21" s="105"/>
      <c r="SXV21" s="105"/>
      <c r="SXW21" s="105"/>
      <c r="SXX21" s="52"/>
      <c r="SXY21" s="106"/>
      <c r="SXZ21" s="51"/>
      <c r="SYA21" s="52"/>
      <c r="SYB21" s="52"/>
      <c r="SYC21" s="103"/>
      <c r="SYD21" s="104"/>
      <c r="SYE21" s="105"/>
      <c r="SYF21" s="105"/>
      <c r="SYG21" s="105"/>
      <c r="SYH21" s="105"/>
      <c r="SYI21" s="52"/>
      <c r="SYJ21" s="106"/>
      <c r="SYK21" s="51"/>
      <c r="SYL21" s="52"/>
      <c r="SYM21" s="52"/>
      <c r="SYN21" s="103"/>
      <c r="SYO21" s="104"/>
      <c r="SYP21" s="105"/>
      <c r="SYQ21" s="105"/>
      <c r="SYR21" s="105"/>
      <c r="SYS21" s="105"/>
      <c r="SYT21" s="52"/>
      <c r="SYU21" s="106"/>
      <c r="SYV21" s="51"/>
      <c r="SYW21" s="52"/>
      <c r="SYX21" s="52"/>
      <c r="SYY21" s="103"/>
      <c r="SYZ21" s="104"/>
      <c r="SZA21" s="105"/>
      <c r="SZB21" s="105"/>
      <c r="SZC21" s="105"/>
      <c r="SZD21" s="105"/>
      <c r="SZE21" s="52"/>
      <c r="SZF21" s="106"/>
      <c r="SZG21" s="51"/>
      <c r="SZH21" s="52"/>
      <c r="SZI21" s="52"/>
      <c r="SZJ21" s="103"/>
      <c r="SZK21" s="104"/>
      <c r="SZL21" s="105"/>
      <c r="SZM21" s="105"/>
      <c r="SZN21" s="105"/>
      <c r="SZO21" s="105"/>
      <c r="SZP21" s="52"/>
      <c r="SZQ21" s="106"/>
      <c r="SZR21" s="51"/>
      <c r="SZS21" s="52"/>
      <c r="SZT21" s="52"/>
      <c r="SZU21" s="103"/>
      <c r="SZV21" s="104"/>
      <c r="SZW21" s="105"/>
      <c r="SZX21" s="105"/>
      <c r="SZY21" s="105"/>
      <c r="SZZ21" s="105"/>
      <c r="TAA21" s="52"/>
      <c r="TAB21" s="106"/>
      <c r="TAC21" s="51"/>
      <c r="TAD21" s="52"/>
      <c r="TAE21" s="52"/>
      <c r="TAF21" s="103"/>
      <c r="TAG21" s="104"/>
      <c r="TAH21" s="105"/>
      <c r="TAI21" s="105"/>
      <c r="TAJ21" s="105"/>
      <c r="TAK21" s="105"/>
      <c r="TAL21" s="52"/>
      <c r="TAM21" s="106"/>
      <c r="TAN21" s="51"/>
      <c r="TAO21" s="52"/>
      <c r="TAP21" s="52"/>
      <c r="TAQ21" s="103"/>
      <c r="TAR21" s="104"/>
      <c r="TAS21" s="105"/>
      <c r="TAT21" s="105"/>
      <c r="TAU21" s="105"/>
      <c r="TAV21" s="105"/>
      <c r="TAW21" s="52"/>
      <c r="TAX21" s="106"/>
      <c r="TAY21" s="51"/>
      <c r="TAZ21" s="52"/>
      <c r="TBA21" s="52"/>
      <c r="TBB21" s="103"/>
      <c r="TBC21" s="104"/>
      <c r="TBD21" s="105"/>
      <c r="TBE21" s="105"/>
      <c r="TBF21" s="105"/>
      <c r="TBG21" s="105"/>
      <c r="TBH21" s="52"/>
      <c r="TBI21" s="106"/>
      <c r="TBJ21" s="51"/>
      <c r="TBK21" s="52"/>
      <c r="TBL21" s="52"/>
      <c r="TBM21" s="103"/>
      <c r="TBN21" s="104"/>
      <c r="TBO21" s="105"/>
      <c r="TBP21" s="105"/>
      <c r="TBQ21" s="105"/>
      <c r="TBR21" s="105"/>
      <c r="TBS21" s="52"/>
      <c r="TBT21" s="106"/>
      <c r="TBU21" s="51"/>
      <c r="TBV21" s="52"/>
      <c r="TBW21" s="52"/>
      <c r="TBX21" s="103"/>
      <c r="TBY21" s="104"/>
      <c r="TBZ21" s="105"/>
      <c r="TCA21" s="105"/>
      <c r="TCB21" s="105"/>
      <c r="TCC21" s="105"/>
      <c r="TCD21" s="52"/>
      <c r="TCE21" s="106"/>
      <c r="TCF21" s="51"/>
      <c r="TCG21" s="52"/>
      <c r="TCH21" s="52"/>
      <c r="TCI21" s="103"/>
      <c r="TCJ21" s="104"/>
      <c r="TCK21" s="105"/>
      <c r="TCL21" s="105"/>
      <c r="TCM21" s="105"/>
      <c r="TCN21" s="105"/>
      <c r="TCO21" s="52"/>
      <c r="TCP21" s="106"/>
      <c r="TCQ21" s="51"/>
      <c r="TCR21" s="52"/>
      <c r="TCS21" s="52"/>
      <c r="TCT21" s="103"/>
      <c r="TCU21" s="104"/>
      <c r="TCV21" s="105"/>
      <c r="TCW21" s="105"/>
      <c r="TCX21" s="105"/>
      <c r="TCY21" s="105"/>
      <c r="TCZ21" s="52"/>
      <c r="TDA21" s="106"/>
      <c r="TDB21" s="51"/>
      <c r="TDC21" s="52"/>
      <c r="TDD21" s="52"/>
      <c r="TDE21" s="103"/>
      <c r="TDF21" s="104"/>
      <c r="TDG21" s="105"/>
      <c r="TDH21" s="105"/>
      <c r="TDI21" s="105"/>
      <c r="TDJ21" s="105"/>
      <c r="TDK21" s="52"/>
      <c r="TDL21" s="106"/>
      <c r="TDM21" s="51"/>
      <c r="TDN21" s="52"/>
      <c r="TDO21" s="52"/>
      <c r="TDP21" s="103"/>
      <c r="TDQ21" s="104"/>
      <c r="TDR21" s="105"/>
      <c r="TDS21" s="105"/>
      <c r="TDT21" s="105"/>
      <c r="TDU21" s="105"/>
      <c r="TDV21" s="52"/>
      <c r="TDW21" s="106"/>
      <c r="TDX21" s="51"/>
      <c r="TDY21" s="52"/>
      <c r="TDZ21" s="52"/>
      <c r="TEA21" s="103"/>
      <c r="TEB21" s="104"/>
      <c r="TEC21" s="105"/>
      <c r="TED21" s="105"/>
      <c r="TEE21" s="105"/>
      <c r="TEF21" s="105"/>
      <c r="TEG21" s="52"/>
      <c r="TEH21" s="106"/>
      <c r="TEI21" s="51"/>
      <c r="TEJ21" s="52"/>
      <c r="TEK21" s="52"/>
      <c r="TEL21" s="103"/>
      <c r="TEM21" s="104"/>
      <c r="TEN21" s="105"/>
      <c r="TEO21" s="105"/>
      <c r="TEP21" s="105"/>
      <c r="TEQ21" s="105"/>
      <c r="TER21" s="52"/>
      <c r="TES21" s="106"/>
      <c r="TET21" s="51"/>
      <c r="TEU21" s="52"/>
      <c r="TEV21" s="52"/>
      <c r="TEW21" s="103"/>
      <c r="TEX21" s="104"/>
      <c r="TEY21" s="105"/>
      <c r="TEZ21" s="105"/>
      <c r="TFA21" s="105"/>
      <c r="TFB21" s="105"/>
      <c r="TFC21" s="52"/>
      <c r="TFD21" s="106"/>
      <c r="TFE21" s="51"/>
      <c r="TFF21" s="52"/>
      <c r="TFG21" s="52"/>
      <c r="TFH21" s="103"/>
      <c r="TFI21" s="104"/>
      <c r="TFJ21" s="105"/>
      <c r="TFK21" s="105"/>
      <c r="TFL21" s="105"/>
      <c r="TFM21" s="105"/>
      <c r="TFN21" s="52"/>
      <c r="TFO21" s="106"/>
      <c r="TFP21" s="51"/>
      <c r="TFQ21" s="52"/>
      <c r="TFR21" s="52"/>
      <c r="TFS21" s="103"/>
      <c r="TFT21" s="104"/>
      <c r="TFU21" s="105"/>
      <c r="TFV21" s="105"/>
      <c r="TFW21" s="105"/>
      <c r="TFX21" s="105"/>
      <c r="TFY21" s="52"/>
      <c r="TFZ21" s="106"/>
      <c r="TGA21" s="51"/>
      <c r="TGB21" s="52"/>
      <c r="TGC21" s="52"/>
      <c r="TGD21" s="103"/>
      <c r="TGE21" s="104"/>
      <c r="TGF21" s="105"/>
      <c r="TGG21" s="105"/>
      <c r="TGH21" s="105"/>
      <c r="TGI21" s="105"/>
      <c r="TGJ21" s="52"/>
      <c r="TGK21" s="106"/>
      <c r="TGL21" s="51"/>
      <c r="TGM21" s="52"/>
      <c r="TGN21" s="52"/>
      <c r="TGO21" s="103"/>
      <c r="TGP21" s="104"/>
      <c r="TGQ21" s="105"/>
      <c r="TGR21" s="105"/>
      <c r="TGS21" s="105"/>
      <c r="TGT21" s="105"/>
      <c r="TGU21" s="52"/>
      <c r="TGV21" s="106"/>
      <c r="TGW21" s="51"/>
      <c r="TGX21" s="52"/>
      <c r="TGY21" s="52"/>
      <c r="TGZ21" s="103"/>
      <c r="THA21" s="104"/>
      <c r="THB21" s="105"/>
      <c r="THC21" s="105"/>
      <c r="THD21" s="105"/>
      <c r="THE21" s="105"/>
      <c r="THF21" s="52"/>
      <c r="THG21" s="106"/>
      <c r="THH21" s="51"/>
      <c r="THI21" s="52"/>
      <c r="THJ21" s="52"/>
      <c r="THK21" s="103"/>
      <c r="THL21" s="104"/>
      <c r="THM21" s="105"/>
      <c r="THN21" s="105"/>
      <c r="THO21" s="105"/>
      <c r="THP21" s="105"/>
      <c r="THQ21" s="52"/>
      <c r="THR21" s="106"/>
      <c r="THS21" s="51"/>
      <c r="THT21" s="52"/>
      <c r="THU21" s="52"/>
      <c r="THV21" s="103"/>
      <c r="THW21" s="104"/>
      <c r="THX21" s="105"/>
      <c r="THY21" s="105"/>
      <c r="THZ21" s="105"/>
      <c r="TIA21" s="105"/>
      <c r="TIB21" s="52"/>
      <c r="TIC21" s="106"/>
      <c r="TID21" s="51"/>
      <c r="TIE21" s="52"/>
      <c r="TIF21" s="52"/>
      <c r="TIG21" s="103"/>
      <c r="TIH21" s="104"/>
      <c r="TII21" s="105"/>
      <c r="TIJ21" s="105"/>
      <c r="TIK21" s="105"/>
      <c r="TIL21" s="105"/>
      <c r="TIM21" s="52"/>
      <c r="TIN21" s="106"/>
      <c r="TIO21" s="51"/>
      <c r="TIP21" s="52"/>
      <c r="TIQ21" s="52"/>
      <c r="TIR21" s="103"/>
      <c r="TIS21" s="104"/>
      <c r="TIT21" s="105"/>
      <c r="TIU21" s="105"/>
      <c r="TIV21" s="105"/>
      <c r="TIW21" s="105"/>
      <c r="TIX21" s="52"/>
      <c r="TIY21" s="106"/>
      <c r="TIZ21" s="51"/>
      <c r="TJA21" s="52"/>
      <c r="TJB21" s="52"/>
      <c r="TJC21" s="103"/>
      <c r="TJD21" s="104"/>
      <c r="TJE21" s="105"/>
      <c r="TJF21" s="105"/>
      <c r="TJG21" s="105"/>
      <c r="TJH21" s="105"/>
      <c r="TJI21" s="52"/>
      <c r="TJJ21" s="106"/>
      <c r="TJK21" s="51"/>
      <c r="TJL21" s="52"/>
      <c r="TJM21" s="52"/>
      <c r="TJN21" s="103"/>
      <c r="TJO21" s="104"/>
      <c r="TJP21" s="105"/>
      <c r="TJQ21" s="105"/>
      <c r="TJR21" s="105"/>
      <c r="TJS21" s="105"/>
      <c r="TJT21" s="52"/>
      <c r="TJU21" s="106"/>
      <c r="TJV21" s="51"/>
      <c r="TJW21" s="52"/>
      <c r="TJX21" s="52"/>
      <c r="TJY21" s="103"/>
      <c r="TJZ21" s="104"/>
      <c r="TKA21" s="105"/>
      <c r="TKB21" s="105"/>
      <c r="TKC21" s="105"/>
      <c r="TKD21" s="105"/>
      <c r="TKE21" s="52"/>
      <c r="TKF21" s="106"/>
      <c r="TKG21" s="51"/>
      <c r="TKH21" s="52"/>
      <c r="TKI21" s="52"/>
      <c r="TKJ21" s="103"/>
      <c r="TKK21" s="104"/>
      <c r="TKL21" s="105"/>
      <c r="TKM21" s="105"/>
      <c r="TKN21" s="105"/>
      <c r="TKO21" s="105"/>
      <c r="TKP21" s="52"/>
      <c r="TKQ21" s="106"/>
      <c r="TKR21" s="51"/>
      <c r="TKS21" s="52"/>
      <c r="TKT21" s="52"/>
      <c r="TKU21" s="103"/>
      <c r="TKV21" s="104"/>
      <c r="TKW21" s="105"/>
      <c r="TKX21" s="105"/>
      <c r="TKY21" s="105"/>
      <c r="TKZ21" s="105"/>
      <c r="TLA21" s="52"/>
      <c r="TLB21" s="106"/>
      <c r="TLC21" s="51"/>
      <c r="TLD21" s="52"/>
      <c r="TLE21" s="52"/>
      <c r="TLF21" s="103"/>
      <c r="TLG21" s="104"/>
      <c r="TLH21" s="105"/>
      <c r="TLI21" s="105"/>
      <c r="TLJ21" s="105"/>
      <c r="TLK21" s="105"/>
      <c r="TLL21" s="52"/>
      <c r="TLM21" s="106"/>
      <c r="TLN21" s="51"/>
      <c r="TLO21" s="52"/>
      <c r="TLP21" s="52"/>
      <c r="TLQ21" s="103"/>
      <c r="TLR21" s="104"/>
      <c r="TLS21" s="105"/>
      <c r="TLT21" s="105"/>
      <c r="TLU21" s="105"/>
      <c r="TLV21" s="105"/>
      <c r="TLW21" s="52"/>
      <c r="TLX21" s="106"/>
      <c r="TLY21" s="51"/>
      <c r="TLZ21" s="52"/>
      <c r="TMA21" s="52"/>
      <c r="TMB21" s="103"/>
      <c r="TMC21" s="104"/>
      <c r="TMD21" s="105"/>
      <c r="TME21" s="105"/>
      <c r="TMF21" s="105"/>
      <c r="TMG21" s="105"/>
      <c r="TMH21" s="52"/>
      <c r="TMI21" s="106"/>
      <c r="TMJ21" s="51"/>
      <c r="TMK21" s="52"/>
      <c r="TML21" s="52"/>
      <c r="TMM21" s="103"/>
      <c r="TMN21" s="104"/>
      <c r="TMO21" s="105"/>
      <c r="TMP21" s="105"/>
      <c r="TMQ21" s="105"/>
      <c r="TMR21" s="105"/>
      <c r="TMS21" s="52"/>
      <c r="TMT21" s="106"/>
      <c r="TMU21" s="51"/>
      <c r="TMV21" s="52"/>
      <c r="TMW21" s="52"/>
      <c r="TMX21" s="103"/>
      <c r="TMY21" s="104"/>
      <c r="TMZ21" s="105"/>
      <c r="TNA21" s="105"/>
      <c r="TNB21" s="105"/>
      <c r="TNC21" s="105"/>
      <c r="TND21" s="52"/>
      <c r="TNE21" s="106"/>
      <c r="TNF21" s="51"/>
      <c r="TNG21" s="52"/>
      <c r="TNH21" s="52"/>
      <c r="TNI21" s="103"/>
      <c r="TNJ21" s="104"/>
      <c r="TNK21" s="105"/>
      <c r="TNL21" s="105"/>
      <c r="TNM21" s="105"/>
      <c r="TNN21" s="105"/>
      <c r="TNO21" s="52"/>
      <c r="TNP21" s="106"/>
      <c r="TNQ21" s="51"/>
      <c r="TNR21" s="52"/>
      <c r="TNS21" s="52"/>
      <c r="TNT21" s="103"/>
      <c r="TNU21" s="104"/>
      <c r="TNV21" s="105"/>
      <c r="TNW21" s="105"/>
      <c r="TNX21" s="105"/>
      <c r="TNY21" s="105"/>
      <c r="TNZ21" s="52"/>
      <c r="TOA21" s="106"/>
      <c r="TOB21" s="51"/>
      <c r="TOC21" s="52"/>
      <c r="TOD21" s="52"/>
      <c r="TOE21" s="103"/>
      <c r="TOF21" s="104"/>
      <c r="TOG21" s="105"/>
      <c r="TOH21" s="105"/>
      <c r="TOI21" s="105"/>
      <c r="TOJ21" s="105"/>
      <c r="TOK21" s="52"/>
      <c r="TOL21" s="106"/>
      <c r="TOM21" s="51"/>
      <c r="TON21" s="52"/>
      <c r="TOO21" s="52"/>
      <c r="TOP21" s="103"/>
      <c r="TOQ21" s="104"/>
      <c r="TOR21" s="105"/>
      <c r="TOS21" s="105"/>
      <c r="TOT21" s="105"/>
      <c r="TOU21" s="105"/>
      <c r="TOV21" s="52"/>
      <c r="TOW21" s="106"/>
      <c r="TOX21" s="51"/>
      <c r="TOY21" s="52"/>
      <c r="TOZ21" s="52"/>
      <c r="TPA21" s="103"/>
      <c r="TPB21" s="104"/>
      <c r="TPC21" s="105"/>
      <c r="TPD21" s="105"/>
      <c r="TPE21" s="105"/>
      <c r="TPF21" s="105"/>
      <c r="TPG21" s="52"/>
      <c r="TPH21" s="106"/>
      <c r="TPI21" s="51"/>
      <c r="TPJ21" s="52"/>
      <c r="TPK21" s="52"/>
      <c r="TPL21" s="103"/>
      <c r="TPM21" s="104"/>
      <c r="TPN21" s="105"/>
      <c r="TPO21" s="105"/>
      <c r="TPP21" s="105"/>
      <c r="TPQ21" s="105"/>
      <c r="TPR21" s="52"/>
      <c r="TPS21" s="106"/>
      <c r="TPT21" s="51"/>
      <c r="TPU21" s="52"/>
      <c r="TPV21" s="52"/>
      <c r="TPW21" s="103"/>
      <c r="TPX21" s="104"/>
      <c r="TPY21" s="105"/>
      <c r="TPZ21" s="105"/>
      <c r="TQA21" s="105"/>
      <c r="TQB21" s="105"/>
      <c r="TQC21" s="52"/>
      <c r="TQD21" s="106"/>
      <c r="TQE21" s="51"/>
      <c r="TQF21" s="52"/>
      <c r="TQG21" s="52"/>
      <c r="TQH21" s="103"/>
      <c r="TQI21" s="104"/>
      <c r="TQJ21" s="105"/>
      <c r="TQK21" s="105"/>
      <c r="TQL21" s="105"/>
      <c r="TQM21" s="105"/>
      <c r="TQN21" s="52"/>
      <c r="TQO21" s="106"/>
      <c r="TQP21" s="51"/>
      <c r="TQQ21" s="52"/>
      <c r="TQR21" s="52"/>
      <c r="TQS21" s="103"/>
      <c r="TQT21" s="104"/>
      <c r="TQU21" s="105"/>
      <c r="TQV21" s="105"/>
      <c r="TQW21" s="105"/>
      <c r="TQX21" s="105"/>
      <c r="TQY21" s="52"/>
      <c r="TQZ21" s="106"/>
      <c r="TRA21" s="51"/>
      <c r="TRB21" s="52"/>
      <c r="TRC21" s="52"/>
      <c r="TRD21" s="103"/>
      <c r="TRE21" s="104"/>
      <c r="TRF21" s="105"/>
      <c r="TRG21" s="105"/>
      <c r="TRH21" s="105"/>
      <c r="TRI21" s="105"/>
      <c r="TRJ21" s="52"/>
      <c r="TRK21" s="106"/>
      <c r="TRL21" s="51"/>
      <c r="TRM21" s="52"/>
      <c r="TRN21" s="52"/>
      <c r="TRO21" s="103"/>
      <c r="TRP21" s="104"/>
      <c r="TRQ21" s="105"/>
      <c r="TRR21" s="105"/>
      <c r="TRS21" s="105"/>
      <c r="TRT21" s="105"/>
      <c r="TRU21" s="52"/>
      <c r="TRV21" s="106"/>
      <c r="TRW21" s="51"/>
      <c r="TRX21" s="52"/>
      <c r="TRY21" s="52"/>
      <c r="TRZ21" s="103"/>
      <c r="TSA21" s="104"/>
      <c r="TSB21" s="105"/>
      <c r="TSC21" s="105"/>
      <c r="TSD21" s="105"/>
      <c r="TSE21" s="105"/>
      <c r="TSF21" s="52"/>
      <c r="TSG21" s="106"/>
      <c r="TSH21" s="51"/>
      <c r="TSI21" s="52"/>
      <c r="TSJ21" s="52"/>
      <c r="TSK21" s="103"/>
      <c r="TSL21" s="104"/>
      <c r="TSM21" s="105"/>
      <c r="TSN21" s="105"/>
      <c r="TSO21" s="105"/>
      <c r="TSP21" s="105"/>
      <c r="TSQ21" s="52"/>
      <c r="TSR21" s="106"/>
      <c r="TSS21" s="51"/>
      <c r="TST21" s="52"/>
      <c r="TSU21" s="52"/>
      <c r="TSV21" s="103"/>
      <c r="TSW21" s="104"/>
      <c r="TSX21" s="105"/>
      <c r="TSY21" s="105"/>
      <c r="TSZ21" s="105"/>
      <c r="TTA21" s="105"/>
      <c r="TTB21" s="52"/>
      <c r="TTC21" s="106"/>
      <c r="TTD21" s="51"/>
      <c r="TTE21" s="52"/>
      <c r="TTF21" s="52"/>
      <c r="TTG21" s="103"/>
      <c r="TTH21" s="104"/>
      <c r="TTI21" s="105"/>
      <c r="TTJ21" s="105"/>
      <c r="TTK21" s="105"/>
      <c r="TTL21" s="105"/>
      <c r="TTM21" s="52"/>
      <c r="TTN21" s="106"/>
      <c r="TTO21" s="51"/>
      <c r="TTP21" s="52"/>
      <c r="TTQ21" s="52"/>
      <c r="TTR21" s="103"/>
      <c r="TTS21" s="104"/>
      <c r="TTT21" s="105"/>
      <c r="TTU21" s="105"/>
      <c r="TTV21" s="105"/>
      <c r="TTW21" s="105"/>
      <c r="TTX21" s="52"/>
      <c r="TTY21" s="106"/>
      <c r="TTZ21" s="51"/>
      <c r="TUA21" s="52"/>
      <c r="TUB21" s="52"/>
      <c r="TUC21" s="103"/>
      <c r="TUD21" s="104"/>
      <c r="TUE21" s="105"/>
      <c r="TUF21" s="105"/>
      <c r="TUG21" s="105"/>
      <c r="TUH21" s="105"/>
      <c r="TUI21" s="52"/>
      <c r="TUJ21" s="106"/>
      <c r="TUK21" s="51"/>
      <c r="TUL21" s="52"/>
      <c r="TUM21" s="52"/>
      <c r="TUN21" s="103"/>
      <c r="TUO21" s="104"/>
      <c r="TUP21" s="105"/>
      <c r="TUQ21" s="105"/>
      <c r="TUR21" s="105"/>
      <c r="TUS21" s="105"/>
      <c r="TUT21" s="52"/>
      <c r="TUU21" s="106"/>
      <c r="TUV21" s="51"/>
      <c r="TUW21" s="52"/>
      <c r="TUX21" s="52"/>
      <c r="TUY21" s="103"/>
      <c r="TUZ21" s="104"/>
      <c r="TVA21" s="105"/>
      <c r="TVB21" s="105"/>
      <c r="TVC21" s="105"/>
      <c r="TVD21" s="105"/>
      <c r="TVE21" s="52"/>
      <c r="TVF21" s="106"/>
      <c r="TVG21" s="51"/>
      <c r="TVH21" s="52"/>
      <c r="TVI21" s="52"/>
      <c r="TVJ21" s="103"/>
      <c r="TVK21" s="104"/>
      <c r="TVL21" s="105"/>
      <c r="TVM21" s="105"/>
      <c r="TVN21" s="105"/>
      <c r="TVO21" s="105"/>
      <c r="TVP21" s="52"/>
      <c r="TVQ21" s="106"/>
      <c r="TVR21" s="51"/>
      <c r="TVS21" s="52"/>
      <c r="TVT21" s="52"/>
      <c r="TVU21" s="103"/>
      <c r="TVV21" s="104"/>
      <c r="TVW21" s="105"/>
      <c r="TVX21" s="105"/>
      <c r="TVY21" s="105"/>
      <c r="TVZ21" s="105"/>
      <c r="TWA21" s="52"/>
      <c r="TWB21" s="106"/>
      <c r="TWC21" s="51"/>
      <c r="TWD21" s="52"/>
      <c r="TWE21" s="52"/>
      <c r="TWF21" s="103"/>
      <c r="TWG21" s="104"/>
      <c r="TWH21" s="105"/>
      <c r="TWI21" s="105"/>
      <c r="TWJ21" s="105"/>
      <c r="TWK21" s="105"/>
      <c r="TWL21" s="52"/>
      <c r="TWM21" s="106"/>
      <c r="TWN21" s="51"/>
      <c r="TWO21" s="52"/>
      <c r="TWP21" s="52"/>
      <c r="TWQ21" s="103"/>
      <c r="TWR21" s="104"/>
      <c r="TWS21" s="105"/>
      <c r="TWT21" s="105"/>
      <c r="TWU21" s="105"/>
      <c r="TWV21" s="105"/>
      <c r="TWW21" s="52"/>
      <c r="TWX21" s="106"/>
      <c r="TWY21" s="51"/>
      <c r="TWZ21" s="52"/>
      <c r="TXA21" s="52"/>
      <c r="TXB21" s="103"/>
      <c r="TXC21" s="104"/>
      <c r="TXD21" s="105"/>
      <c r="TXE21" s="105"/>
      <c r="TXF21" s="105"/>
      <c r="TXG21" s="105"/>
      <c r="TXH21" s="52"/>
      <c r="TXI21" s="106"/>
      <c r="TXJ21" s="51"/>
      <c r="TXK21" s="52"/>
      <c r="TXL21" s="52"/>
      <c r="TXM21" s="103"/>
      <c r="TXN21" s="104"/>
      <c r="TXO21" s="105"/>
      <c r="TXP21" s="105"/>
      <c r="TXQ21" s="105"/>
      <c r="TXR21" s="105"/>
      <c r="TXS21" s="52"/>
      <c r="TXT21" s="106"/>
      <c r="TXU21" s="51"/>
      <c r="TXV21" s="52"/>
      <c r="TXW21" s="52"/>
      <c r="TXX21" s="103"/>
      <c r="TXY21" s="104"/>
      <c r="TXZ21" s="105"/>
      <c r="TYA21" s="105"/>
      <c r="TYB21" s="105"/>
      <c r="TYC21" s="105"/>
      <c r="TYD21" s="52"/>
      <c r="TYE21" s="106"/>
      <c r="TYF21" s="51"/>
      <c r="TYG21" s="52"/>
      <c r="TYH21" s="52"/>
      <c r="TYI21" s="103"/>
      <c r="TYJ21" s="104"/>
      <c r="TYK21" s="105"/>
      <c r="TYL21" s="105"/>
      <c r="TYM21" s="105"/>
      <c r="TYN21" s="105"/>
      <c r="TYO21" s="52"/>
      <c r="TYP21" s="106"/>
      <c r="TYQ21" s="51"/>
      <c r="TYR21" s="52"/>
      <c r="TYS21" s="52"/>
      <c r="TYT21" s="103"/>
      <c r="TYU21" s="104"/>
      <c r="TYV21" s="105"/>
      <c r="TYW21" s="105"/>
      <c r="TYX21" s="105"/>
      <c r="TYY21" s="105"/>
      <c r="TYZ21" s="52"/>
      <c r="TZA21" s="106"/>
      <c r="TZB21" s="51"/>
      <c r="TZC21" s="52"/>
      <c r="TZD21" s="52"/>
      <c r="TZE21" s="103"/>
      <c r="TZF21" s="104"/>
      <c r="TZG21" s="105"/>
      <c r="TZH21" s="105"/>
      <c r="TZI21" s="105"/>
      <c r="TZJ21" s="105"/>
      <c r="TZK21" s="52"/>
      <c r="TZL21" s="106"/>
      <c r="TZM21" s="51"/>
      <c r="TZN21" s="52"/>
      <c r="TZO21" s="52"/>
      <c r="TZP21" s="103"/>
      <c r="TZQ21" s="104"/>
      <c r="TZR21" s="105"/>
      <c r="TZS21" s="105"/>
      <c r="TZT21" s="105"/>
      <c r="TZU21" s="105"/>
      <c r="TZV21" s="52"/>
      <c r="TZW21" s="106"/>
      <c r="TZX21" s="51"/>
      <c r="TZY21" s="52"/>
      <c r="TZZ21" s="52"/>
      <c r="UAA21" s="103"/>
      <c r="UAB21" s="104"/>
      <c r="UAC21" s="105"/>
      <c r="UAD21" s="105"/>
      <c r="UAE21" s="105"/>
      <c r="UAF21" s="105"/>
      <c r="UAG21" s="52"/>
      <c r="UAH21" s="106"/>
      <c r="UAI21" s="51"/>
      <c r="UAJ21" s="52"/>
      <c r="UAK21" s="52"/>
      <c r="UAL21" s="103"/>
      <c r="UAM21" s="104"/>
      <c r="UAN21" s="105"/>
      <c r="UAO21" s="105"/>
      <c r="UAP21" s="105"/>
      <c r="UAQ21" s="105"/>
      <c r="UAR21" s="52"/>
      <c r="UAS21" s="106"/>
      <c r="UAT21" s="51"/>
      <c r="UAU21" s="52"/>
      <c r="UAV21" s="52"/>
      <c r="UAW21" s="103"/>
      <c r="UAX21" s="104"/>
      <c r="UAY21" s="105"/>
      <c r="UAZ21" s="105"/>
      <c r="UBA21" s="105"/>
      <c r="UBB21" s="105"/>
      <c r="UBC21" s="52"/>
      <c r="UBD21" s="106"/>
      <c r="UBE21" s="51"/>
      <c r="UBF21" s="52"/>
      <c r="UBG21" s="52"/>
      <c r="UBH21" s="103"/>
      <c r="UBI21" s="104"/>
      <c r="UBJ21" s="105"/>
      <c r="UBK21" s="105"/>
      <c r="UBL21" s="105"/>
      <c r="UBM21" s="105"/>
      <c r="UBN21" s="52"/>
      <c r="UBO21" s="106"/>
      <c r="UBP21" s="51"/>
      <c r="UBQ21" s="52"/>
      <c r="UBR21" s="52"/>
      <c r="UBS21" s="103"/>
      <c r="UBT21" s="104"/>
      <c r="UBU21" s="105"/>
      <c r="UBV21" s="105"/>
      <c r="UBW21" s="105"/>
      <c r="UBX21" s="105"/>
      <c r="UBY21" s="52"/>
      <c r="UBZ21" s="106"/>
      <c r="UCA21" s="51"/>
      <c r="UCB21" s="52"/>
      <c r="UCC21" s="52"/>
      <c r="UCD21" s="103"/>
      <c r="UCE21" s="104"/>
      <c r="UCF21" s="105"/>
      <c r="UCG21" s="105"/>
      <c r="UCH21" s="105"/>
      <c r="UCI21" s="105"/>
      <c r="UCJ21" s="52"/>
      <c r="UCK21" s="106"/>
      <c r="UCL21" s="51"/>
      <c r="UCM21" s="52"/>
      <c r="UCN21" s="52"/>
      <c r="UCO21" s="103"/>
      <c r="UCP21" s="104"/>
      <c r="UCQ21" s="105"/>
      <c r="UCR21" s="105"/>
      <c r="UCS21" s="105"/>
      <c r="UCT21" s="105"/>
      <c r="UCU21" s="52"/>
      <c r="UCV21" s="106"/>
      <c r="UCW21" s="51"/>
      <c r="UCX21" s="52"/>
      <c r="UCY21" s="52"/>
      <c r="UCZ21" s="103"/>
      <c r="UDA21" s="104"/>
      <c r="UDB21" s="105"/>
      <c r="UDC21" s="105"/>
      <c r="UDD21" s="105"/>
      <c r="UDE21" s="105"/>
      <c r="UDF21" s="52"/>
      <c r="UDG21" s="106"/>
      <c r="UDH21" s="51"/>
      <c r="UDI21" s="52"/>
      <c r="UDJ21" s="52"/>
      <c r="UDK21" s="103"/>
      <c r="UDL21" s="104"/>
      <c r="UDM21" s="105"/>
      <c r="UDN21" s="105"/>
      <c r="UDO21" s="105"/>
      <c r="UDP21" s="105"/>
      <c r="UDQ21" s="52"/>
      <c r="UDR21" s="106"/>
      <c r="UDS21" s="51"/>
      <c r="UDT21" s="52"/>
      <c r="UDU21" s="52"/>
      <c r="UDV21" s="103"/>
      <c r="UDW21" s="104"/>
      <c r="UDX21" s="105"/>
      <c r="UDY21" s="105"/>
      <c r="UDZ21" s="105"/>
      <c r="UEA21" s="105"/>
      <c r="UEB21" s="52"/>
      <c r="UEC21" s="106"/>
      <c r="UED21" s="51"/>
      <c r="UEE21" s="52"/>
      <c r="UEF21" s="52"/>
      <c r="UEG21" s="103"/>
      <c r="UEH21" s="104"/>
      <c r="UEI21" s="105"/>
      <c r="UEJ21" s="105"/>
      <c r="UEK21" s="105"/>
      <c r="UEL21" s="105"/>
      <c r="UEM21" s="52"/>
      <c r="UEN21" s="106"/>
      <c r="UEO21" s="51"/>
      <c r="UEP21" s="52"/>
      <c r="UEQ21" s="52"/>
      <c r="UER21" s="103"/>
      <c r="UES21" s="104"/>
      <c r="UET21" s="105"/>
      <c r="UEU21" s="105"/>
      <c r="UEV21" s="105"/>
      <c r="UEW21" s="105"/>
      <c r="UEX21" s="52"/>
      <c r="UEY21" s="106"/>
      <c r="UEZ21" s="51"/>
      <c r="UFA21" s="52"/>
      <c r="UFB21" s="52"/>
      <c r="UFC21" s="103"/>
      <c r="UFD21" s="104"/>
      <c r="UFE21" s="105"/>
      <c r="UFF21" s="105"/>
      <c r="UFG21" s="105"/>
      <c r="UFH21" s="105"/>
      <c r="UFI21" s="52"/>
      <c r="UFJ21" s="106"/>
      <c r="UFK21" s="51"/>
      <c r="UFL21" s="52"/>
      <c r="UFM21" s="52"/>
      <c r="UFN21" s="103"/>
      <c r="UFO21" s="104"/>
      <c r="UFP21" s="105"/>
      <c r="UFQ21" s="105"/>
      <c r="UFR21" s="105"/>
      <c r="UFS21" s="105"/>
      <c r="UFT21" s="52"/>
      <c r="UFU21" s="106"/>
      <c r="UFV21" s="51"/>
      <c r="UFW21" s="52"/>
      <c r="UFX21" s="52"/>
      <c r="UFY21" s="103"/>
      <c r="UFZ21" s="104"/>
      <c r="UGA21" s="105"/>
      <c r="UGB21" s="105"/>
      <c r="UGC21" s="105"/>
      <c r="UGD21" s="105"/>
      <c r="UGE21" s="52"/>
      <c r="UGF21" s="106"/>
      <c r="UGG21" s="51"/>
      <c r="UGH21" s="52"/>
      <c r="UGI21" s="52"/>
      <c r="UGJ21" s="103"/>
      <c r="UGK21" s="104"/>
      <c r="UGL21" s="105"/>
      <c r="UGM21" s="105"/>
      <c r="UGN21" s="105"/>
      <c r="UGO21" s="105"/>
      <c r="UGP21" s="52"/>
      <c r="UGQ21" s="106"/>
      <c r="UGR21" s="51"/>
      <c r="UGS21" s="52"/>
      <c r="UGT21" s="52"/>
      <c r="UGU21" s="103"/>
      <c r="UGV21" s="104"/>
      <c r="UGW21" s="105"/>
      <c r="UGX21" s="105"/>
      <c r="UGY21" s="105"/>
      <c r="UGZ21" s="105"/>
      <c r="UHA21" s="52"/>
      <c r="UHB21" s="106"/>
      <c r="UHC21" s="51"/>
      <c r="UHD21" s="52"/>
      <c r="UHE21" s="52"/>
      <c r="UHF21" s="103"/>
      <c r="UHG21" s="104"/>
      <c r="UHH21" s="105"/>
      <c r="UHI21" s="105"/>
      <c r="UHJ21" s="105"/>
      <c r="UHK21" s="105"/>
      <c r="UHL21" s="52"/>
      <c r="UHM21" s="106"/>
      <c r="UHN21" s="51"/>
      <c r="UHO21" s="52"/>
      <c r="UHP21" s="52"/>
      <c r="UHQ21" s="103"/>
      <c r="UHR21" s="104"/>
      <c r="UHS21" s="105"/>
      <c r="UHT21" s="105"/>
      <c r="UHU21" s="105"/>
      <c r="UHV21" s="105"/>
      <c r="UHW21" s="52"/>
      <c r="UHX21" s="106"/>
      <c r="UHY21" s="51"/>
      <c r="UHZ21" s="52"/>
      <c r="UIA21" s="52"/>
      <c r="UIB21" s="103"/>
      <c r="UIC21" s="104"/>
      <c r="UID21" s="105"/>
      <c r="UIE21" s="105"/>
      <c r="UIF21" s="105"/>
      <c r="UIG21" s="105"/>
      <c r="UIH21" s="52"/>
      <c r="UII21" s="106"/>
      <c r="UIJ21" s="51"/>
      <c r="UIK21" s="52"/>
      <c r="UIL21" s="52"/>
      <c r="UIM21" s="103"/>
      <c r="UIN21" s="104"/>
      <c r="UIO21" s="105"/>
      <c r="UIP21" s="105"/>
      <c r="UIQ21" s="105"/>
      <c r="UIR21" s="105"/>
      <c r="UIS21" s="52"/>
      <c r="UIT21" s="106"/>
      <c r="UIU21" s="51"/>
      <c r="UIV21" s="52"/>
      <c r="UIW21" s="52"/>
      <c r="UIX21" s="103"/>
      <c r="UIY21" s="104"/>
      <c r="UIZ21" s="105"/>
      <c r="UJA21" s="105"/>
      <c r="UJB21" s="105"/>
      <c r="UJC21" s="105"/>
      <c r="UJD21" s="52"/>
      <c r="UJE21" s="106"/>
      <c r="UJF21" s="51"/>
      <c r="UJG21" s="52"/>
      <c r="UJH21" s="52"/>
      <c r="UJI21" s="103"/>
      <c r="UJJ21" s="104"/>
      <c r="UJK21" s="105"/>
      <c r="UJL21" s="105"/>
      <c r="UJM21" s="105"/>
      <c r="UJN21" s="105"/>
      <c r="UJO21" s="52"/>
      <c r="UJP21" s="106"/>
      <c r="UJQ21" s="51"/>
      <c r="UJR21" s="52"/>
      <c r="UJS21" s="52"/>
      <c r="UJT21" s="103"/>
      <c r="UJU21" s="104"/>
      <c r="UJV21" s="105"/>
      <c r="UJW21" s="105"/>
      <c r="UJX21" s="105"/>
      <c r="UJY21" s="105"/>
      <c r="UJZ21" s="52"/>
      <c r="UKA21" s="106"/>
      <c r="UKB21" s="51"/>
      <c r="UKC21" s="52"/>
      <c r="UKD21" s="52"/>
      <c r="UKE21" s="103"/>
      <c r="UKF21" s="104"/>
      <c r="UKG21" s="105"/>
      <c r="UKH21" s="105"/>
      <c r="UKI21" s="105"/>
      <c r="UKJ21" s="105"/>
      <c r="UKK21" s="52"/>
      <c r="UKL21" s="106"/>
      <c r="UKM21" s="51"/>
      <c r="UKN21" s="52"/>
      <c r="UKO21" s="52"/>
      <c r="UKP21" s="103"/>
      <c r="UKQ21" s="104"/>
      <c r="UKR21" s="105"/>
      <c r="UKS21" s="105"/>
      <c r="UKT21" s="105"/>
      <c r="UKU21" s="105"/>
      <c r="UKV21" s="52"/>
      <c r="UKW21" s="106"/>
      <c r="UKX21" s="51"/>
      <c r="UKY21" s="52"/>
      <c r="UKZ21" s="52"/>
      <c r="ULA21" s="103"/>
      <c r="ULB21" s="104"/>
      <c r="ULC21" s="105"/>
      <c r="ULD21" s="105"/>
      <c r="ULE21" s="105"/>
      <c r="ULF21" s="105"/>
      <c r="ULG21" s="52"/>
      <c r="ULH21" s="106"/>
      <c r="ULI21" s="51"/>
      <c r="ULJ21" s="52"/>
      <c r="ULK21" s="52"/>
      <c r="ULL21" s="103"/>
      <c r="ULM21" s="104"/>
      <c r="ULN21" s="105"/>
      <c r="ULO21" s="105"/>
      <c r="ULP21" s="105"/>
      <c r="ULQ21" s="105"/>
      <c r="ULR21" s="52"/>
      <c r="ULS21" s="106"/>
      <c r="ULT21" s="51"/>
      <c r="ULU21" s="52"/>
      <c r="ULV21" s="52"/>
      <c r="ULW21" s="103"/>
      <c r="ULX21" s="104"/>
      <c r="ULY21" s="105"/>
      <c r="ULZ21" s="105"/>
      <c r="UMA21" s="105"/>
      <c r="UMB21" s="105"/>
      <c r="UMC21" s="52"/>
      <c r="UMD21" s="106"/>
      <c r="UME21" s="51"/>
      <c r="UMF21" s="52"/>
      <c r="UMG21" s="52"/>
      <c r="UMH21" s="103"/>
      <c r="UMI21" s="104"/>
      <c r="UMJ21" s="105"/>
      <c r="UMK21" s="105"/>
      <c r="UML21" s="105"/>
      <c r="UMM21" s="105"/>
      <c r="UMN21" s="52"/>
      <c r="UMO21" s="106"/>
      <c r="UMP21" s="51"/>
      <c r="UMQ21" s="52"/>
      <c r="UMR21" s="52"/>
      <c r="UMS21" s="103"/>
      <c r="UMT21" s="104"/>
      <c r="UMU21" s="105"/>
      <c r="UMV21" s="105"/>
      <c r="UMW21" s="105"/>
      <c r="UMX21" s="105"/>
      <c r="UMY21" s="52"/>
      <c r="UMZ21" s="106"/>
      <c r="UNA21" s="51"/>
      <c r="UNB21" s="52"/>
      <c r="UNC21" s="52"/>
      <c r="UND21" s="103"/>
      <c r="UNE21" s="104"/>
      <c r="UNF21" s="105"/>
      <c r="UNG21" s="105"/>
      <c r="UNH21" s="105"/>
      <c r="UNI21" s="105"/>
      <c r="UNJ21" s="52"/>
      <c r="UNK21" s="106"/>
      <c r="UNL21" s="51"/>
      <c r="UNM21" s="52"/>
      <c r="UNN21" s="52"/>
      <c r="UNO21" s="103"/>
      <c r="UNP21" s="104"/>
      <c r="UNQ21" s="105"/>
      <c r="UNR21" s="105"/>
      <c r="UNS21" s="105"/>
      <c r="UNT21" s="105"/>
      <c r="UNU21" s="52"/>
      <c r="UNV21" s="106"/>
      <c r="UNW21" s="51"/>
      <c r="UNX21" s="52"/>
      <c r="UNY21" s="52"/>
      <c r="UNZ21" s="103"/>
      <c r="UOA21" s="104"/>
      <c r="UOB21" s="105"/>
      <c r="UOC21" s="105"/>
      <c r="UOD21" s="105"/>
      <c r="UOE21" s="105"/>
      <c r="UOF21" s="52"/>
      <c r="UOG21" s="106"/>
      <c r="UOH21" s="51"/>
      <c r="UOI21" s="52"/>
      <c r="UOJ21" s="52"/>
      <c r="UOK21" s="103"/>
      <c r="UOL21" s="104"/>
      <c r="UOM21" s="105"/>
      <c r="UON21" s="105"/>
      <c r="UOO21" s="105"/>
      <c r="UOP21" s="105"/>
      <c r="UOQ21" s="52"/>
      <c r="UOR21" s="106"/>
      <c r="UOS21" s="51"/>
      <c r="UOT21" s="52"/>
      <c r="UOU21" s="52"/>
      <c r="UOV21" s="103"/>
      <c r="UOW21" s="104"/>
      <c r="UOX21" s="105"/>
      <c r="UOY21" s="105"/>
      <c r="UOZ21" s="105"/>
      <c r="UPA21" s="105"/>
      <c r="UPB21" s="52"/>
      <c r="UPC21" s="106"/>
      <c r="UPD21" s="51"/>
      <c r="UPE21" s="52"/>
      <c r="UPF21" s="52"/>
      <c r="UPG21" s="103"/>
      <c r="UPH21" s="104"/>
      <c r="UPI21" s="105"/>
      <c r="UPJ21" s="105"/>
      <c r="UPK21" s="105"/>
      <c r="UPL21" s="105"/>
      <c r="UPM21" s="52"/>
      <c r="UPN21" s="106"/>
      <c r="UPO21" s="51"/>
      <c r="UPP21" s="52"/>
      <c r="UPQ21" s="52"/>
      <c r="UPR21" s="103"/>
      <c r="UPS21" s="104"/>
      <c r="UPT21" s="105"/>
      <c r="UPU21" s="105"/>
      <c r="UPV21" s="105"/>
      <c r="UPW21" s="105"/>
      <c r="UPX21" s="52"/>
      <c r="UPY21" s="106"/>
      <c r="UPZ21" s="51"/>
      <c r="UQA21" s="52"/>
      <c r="UQB21" s="52"/>
      <c r="UQC21" s="103"/>
      <c r="UQD21" s="104"/>
      <c r="UQE21" s="105"/>
      <c r="UQF21" s="105"/>
      <c r="UQG21" s="105"/>
      <c r="UQH21" s="105"/>
      <c r="UQI21" s="52"/>
      <c r="UQJ21" s="106"/>
      <c r="UQK21" s="51"/>
      <c r="UQL21" s="52"/>
      <c r="UQM21" s="52"/>
      <c r="UQN21" s="103"/>
      <c r="UQO21" s="104"/>
      <c r="UQP21" s="105"/>
      <c r="UQQ21" s="105"/>
      <c r="UQR21" s="105"/>
      <c r="UQS21" s="105"/>
      <c r="UQT21" s="52"/>
      <c r="UQU21" s="106"/>
      <c r="UQV21" s="51"/>
      <c r="UQW21" s="52"/>
      <c r="UQX21" s="52"/>
      <c r="UQY21" s="103"/>
      <c r="UQZ21" s="104"/>
      <c r="URA21" s="105"/>
      <c r="URB21" s="105"/>
      <c r="URC21" s="105"/>
      <c r="URD21" s="105"/>
      <c r="URE21" s="52"/>
      <c r="URF21" s="106"/>
      <c r="URG21" s="51"/>
      <c r="URH21" s="52"/>
      <c r="URI21" s="52"/>
      <c r="URJ21" s="103"/>
      <c r="URK21" s="104"/>
      <c r="URL21" s="105"/>
      <c r="URM21" s="105"/>
      <c r="URN21" s="105"/>
      <c r="URO21" s="105"/>
      <c r="URP21" s="52"/>
      <c r="URQ21" s="106"/>
      <c r="URR21" s="51"/>
      <c r="URS21" s="52"/>
      <c r="URT21" s="52"/>
      <c r="URU21" s="103"/>
      <c r="URV21" s="104"/>
      <c r="URW21" s="105"/>
      <c r="URX21" s="105"/>
      <c r="URY21" s="105"/>
      <c r="URZ21" s="105"/>
      <c r="USA21" s="52"/>
      <c r="USB21" s="106"/>
      <c r="USC21" s="51"/>
      <c r="USD21" s="52"/>
      <c r="USE21" s="52"/>
      <c r="USF21" s="103"/>
      <c r="USG21" s="104"/>
      <c r="USH21" s="105"/>
      <c r="USI21" s="105"/>
      <c r="USJ21" s="105"/>
      <c r="USK21" s="105"/>
      <c r="USL21" s="52"/>
      <c r="USM21" s="106"/>
      <c r="USN21" s="51"/>
      <c r="USO21" s="52"/>
      <c r="USP21" s="52"/>
      <c r="USQ21" s="103"/>
      <c r="USR21" s="104"/>
      <c r="USS21" s="105"/>
      <c r="UST21" s="105"/>
      <c r="USU21" s="105"/>
      <c r="USV21" s="105"/>
      <c r="USW21" s="52"/>
      <c r="USX21" s="106"/>
      <c r="USY21" s="51"/>
      <c r="USZ21" s="52"/>
      <c r="UTA21" s="52"/>
      <c r="UTB21" s="103"/>
      <c r="UTC21" s="104"/>
      <c r="UTD21" s="105"/>
      <c r="UTE21" s="105"/>
      <c r="UTF21" s="105"/>
      <c r="UTG21" s="105"/>
      <c r="UTH21" s="52"/>
      <c r="UTI21" s="106"/>
      <c r="UTJ21" s="51"/>
      <c r="UTK21" s="52"/>
      <c r="UTL21" s="52"/>
      <c r="UTM21" s="103"/>
      <c r="UTN21" s="104"/>
      <c r="UTO21" s="105"/>
      <c r="UTP21" s="105"/>
      <c r="UTQ21" s="105"/>
      <c r="UTR21" s="105"/>
      <c r="UTS21" s="52"/>
      <c r="UTT21" s="106"/>
      <c r="UTU21" s="51"/>
      <c r="UTV21" s="52"/>
      <c r="UTW21" s="52"/>
      <c r="UTX21" s="103"/>
      <c r="UTY21" s="104"/>
      <c r="UTZ21" s="105"/>
      <c r="UUA21" s="105"/>
      <c r="UUB21" s="105"/>
      <c r="UUC21" s="105"/>
      <c r="UUD21" s="52"/>
      <c r="UUE21" s="106"/>
      <c r="UUF21" s="51"/>
      <c r="UUG21" s="52"/>
      <c r="UUH21" s="52"/>
      <c r="UUI21" s="103"/>
      <c r="UUJ21" s="104"/>
      <c r="UUK21" s="105"/>
      <c r="UUL21" s="105"/>
      <c r="UUM21" s="105"/>
      <c r="UUN21" s="105"/>
      <c r="UUO21" s="52"/>
      <c r="UUP21" s="106"/>
      <c r="UUQ21" s="51"/>
      <c r="UUR21" s="52"/>
      <c r="UUS21" s="52"/>
      <c r="UUT21" s="103"/>
      <c r="UUU21" s="104"/>
      <c r="UUV21" s="105"/>
      <c r="UUW21" s="105"/>
      <c r="UUX21" s="105"/>
      <c r="UUY21" s="105"/>
      <c r="UUZ21" s="52"/>
      <c r="UVA21" s="106"/>
      <c r="UVB21" s="51"/>
      <c r="UVC21" s="52"/>
      <c r="UVD21" s="52"/>
      <c r="UVE21" s="103"/>
      <c r="UVF21" s="104"/>
      <c r="UVG21" s="105"/>
      <c r="UVH21" s="105"/>
      <c r="UVI21" s="105"/>
      <c r="UVJ21" s="105"/>
      <c r="UVK21" s="52"/>
      <c r="UVL21" s="106"/>
      <c r="UVM21" s="51"/>
      <c r="UVN21" s="52"/>
      <c r="UVO21" s="52"/>
      <c r="UVP21" s="103"/>
      <c r="UVQ21" s="104"/>
      <c r="UVR21" s="105"/>
      <c r="UVS21" s="105"/>
      <c r="UVT21" s="105"/>
      <c r="UVU21" s="105"/>
      <c r="UVV21" s="52"/>
      <c r="UVW21" s="106"/>
      <c r="UVX21" s="51"/>
      <c r="UVY21" s="52"/>
      <c r="UVZ21" s="52"/>
      <c r="UWA21" s="103"/>
      <c r="UWB21" s="104"/>
      <c r="UWC21" s="105"/>
      <c r="UWD21" s="105"/>
      <c r="UWE21" s="105"/>
      <c r="UWF21" s="105"/>
      <c r="UWG21" s="52"/>
      <c r="UWH21" s="106"/>
      <c r="UWI21" s="51"/>
      <c r="UWJ21" s="52"/>
      <c r="UWK21" s="52"/>
      <c r="UWL21" s="103"/>
      <c r="UWM21" s="104"/>
      <c r="UWN21" s="105"/>
      <c r="UWO21" s="105"/>
      <c r="UWP21" s="105"/>
      <c r="UWQ21" s="105"/>
      <c r="UWR21" s="52"/>
      <c r="UWS21" s="106"/>
      <c r="UWT21" s="51"/>
      <c r="UWU21" s="52"/>
      <c r="UWV21" s="52"/>
      <c r="UWW21" s="103"/>
      <c r="UWX21" s="104"/>
      <c r="UWY21" s="105"/>
      <c r="UWZ21" s="105"/>
      <c r="UXA21" s="105"/>
      <c r="UXB21" s="105"/>
      <c r="UXC21" s="52"/>
      <c r="UXD21" s="106"/>
      <c r="UXE21" s="51"/>
      <c r="UXF21" s="52"/>
      <c r="UXG21" s="52"/>
      <c r="UXH21" s="103"/>
      <c r="UXI21" s="104"/>
      <c r="UXJ21" s="105"/>
      <c r="UXK21" s="105"/>
      <c r="UXL21" s="105"/>
      <c r="UXM21" s="105"/>
      <c r="UXN21" s="52"/>
      <c r="UXO21" s="106"/>
      <c r="UXP21" s="51"/>
      <c r="UXQ21" s="52"/>
      <c r="UXR21" s="52"/>
      <c r="UXS21" s="103"/>
      <c r="UXT21" s="104"/>
      <c r="UXU21" s="105"/>
      <c r="UXV21" s="105"/>
      <c r="UXW21" s="105"/>
      <c r="UXX21" s="105"/>
      <c r="UXY21" s="52"/>
      <c r="UXZ21" s="106"/>
      <c r="UYA21" s="51"/>
      <c r="UYB21" s="52"/>
      <c r="UYC21" s="52"/>
      <c r="UYD21" s="103"/>
      <c r="UYE21" s="104"/>
      <c r="UYF21" s="105"/>
      <c r="UYG21" s="105"/>
      <c r="UYH21" s="105"/>
      <c r="UYI21" s="105"/>
      <c r="UYJ21" s="52"/>
      <c r="UYK21" s="106"/>
      <c r="UYL21" s="51"/>
      <c r="UYM21" s="52"/>
      <c r="UYN21" s="52"/>
      <c r="UYO21" s="103"/>
      <c r="UYP21" s="104"/>
      <c r="UYQ21" s="105"/>
      <c r="UYR21" s="105"/>
      <c r="UYS21" s="105"/>
      <c r="UYT21" s="105"/>
      <c r="UYU21" s="52"/>
      <c r="UYV21" s="106"/>
      <c r="UYW21" s="51"/>
      <c r="UYX21" s="52"/>
      <c r="UYY21" s="52"/>
      <c r="UYZ21" s="103"/>
      <c r="UZA21" s="104"/>
      <c r="UZB21" s="105"/>
      <c r="UZC21" s="105"/>
      <c r="UZD21" s="105"/>
      <c r="UZE21" s="105"/>
      <c r="UZF21" s="52"/>
      <c r="UZG21" s="106"/>
      <c r="UZH21" s="51"/>
      <c r="UZI21" s="52"/>
      <c r="UZJ21" s="52"/>
      <c r="UZK21" s="103"/>
      <c r="UZL21" s="104"/>
      <c r="UZM21" s="105"/>
      <c r="UZN21" s="105"/>
      <c r="UZO21" s="105"/>
      <c r="UZP21" s="105"/>
      <c r="UZQ21" s="52"/>
      <c r="UZR21" s="106"/>
      <c r="UZS21" s="51"/>
      <c r="UZT21" s="52"/>
      <c r="UZU21" s="52"/>
      <c r="UZV21" s="103"/>
      <c r="UZW21" s="104"/>
      <c r="UZX21" s="105"/>
      <c r="UZY21" s="105"/>
      <c r="UZZ21" s="105"/>
      <c r="VAA21" s="105"/>
      <c r="VAB21" s="52"/>
      <c r="VAC21" s="106"/>
      <c r="VAD21" s="51"/>
      <c r="VAE21" s="52"/>
      <c r="VAF21" s="52"/>
      <c r="VAG21" s="103"/>
      <c r="VAH21" s="104"/>
      <c r="VAI21" s="105"/>
      <c r="VAJ21" s="105"/>
      <c r="VAK21" s="105"/>
      <c r="VAL21" s="105"/>
      <c r="VAM21" s="52"/>
      <c r="VAN21" s="106"/>
      <c r="VAO21" s="51"/>
      <c r="VAP21" s="52"/>
      <c r="VAQ21" s="52"/>
      <c r="VAR21" s="103"/>
      <c r="VAS21" s="104"/>
      <c r="VAT21" s="105"/>
      <c r="VAU21" s="105"/>
      <c r="VAV21" s="105"/>
      <c r="VAW21" s="105"/>
      <c r="VAX21" s="52"/>
      <c r="VAY21" s="106"/>
      <c r="VAZ21" s="51"/>
      <c r="VBA21" s="52"/>
      <c r="VBB21" s="52"/>
      <c r="VBC21" s="103"/>
      <c r="VBD21" s="104"/>
      <c r="VBE21" s="105"/>
      <c r="VBF21" s="105"/>
      <c r="VBG21" s="105"/>
      <c r="VBH21" s="105"/>
      <c r="VBI21" s="52"/>
      <c r="VBJ21" s="106"/>
      <c r="VBK21" s="51"/>
      <c r="VBL21" s="52"/>
      <c r="VBM21" s="52"/>
      <c r="VBN21" s="103"/>
      <c r="VBO21" s="104"/>
      <c r="VBP21" s="105"/>
      <c r="VBQ21" s="105"/>
      <c r="VBR21" s="105"/>
      <c r="VBS21" s="105"/>
      <c r="VBT21" s="52"/>
      <c r="VBU21" s="106"/>
      <c r="VBV21" s="51"/>
      <c r="VBW21" s="52"/>
      <c r="VBX21" s="52"/>
      <c r="VBY21" s="103"/>
      <c r="VBZ21" s="104"/>
      <c r="VCA21" s="105"/>
      <c r="VCB21" s="105"/>
      <c r="VCC21" s="105"/>
      <c r="VCD21" s="105"/>
      <c r="VCE21" s="52"/>
      <c r="VCF21" s="106"/>
      <c r="VCG21" s="51"/>
      <c r="VCH21" s="52"/>
      <c r="VCI21" s="52"/>
      <c r="VCJ21" s="103"/>
      <c r="VCK21" s="104"/>
      <c r="VCL21" s="105"/>
      <c r="VCM21" s="105"/>
      <c r="VCN21" s="105"/>
      <c r="VCO21" s="105"/>
      <c r="VCP21" s="52"/>
      <c r="VCQ21" s="106"/>
      <c r="VCR21" s="51"/>
      <c r="VCS21" s="52"/>
      <c r="VCT21" s="52"/>
      <c r="VCU21" s="103"/>
      <c r="VCV21" s="104"/>
      <c r="VCW21" s="105"/>
      <c r="VCX21" s="105"/>
      <c r="VCY21" s="105"/>
      <c r="VCZ21" s="105"/>
      <c r="VDA21" s="52"/>
      <c r="VDB21" s="106"/>
      <c r="VDC21" s="51"/>
      <c r="VDD21" s="52"/>
      <c r="VDE21" s="52"/>
      <c r="VDF21" s="103"/>
      <c r="VDG21" s="104"/>
      <c r="VDH21" s="105"/>
      <c r="VDI21" s="105"/>
      <c r="VDJ21" s="105"/>
      <c r="VDK21" s="105"/>
      <c r="VDL21" s="52"/>
      <c r="VDM21" s="106"/>
      <c r="VDN21" s="51"/>
      <c r="VDO21" s="52"/>
      <c r="VDP21" s="52"/>
      <c r="VDQ21" s="103"/>
      <c r="VDR21" s="104"/>
      <c r="VDS21" s="105"/>
      <c r="VDT21" s="105"/>
      <c r="VDU21" s="105"/>
      <c r="VDV21" s="105"/>
      <c r="VDW21" s="52"/>
      <c r="VDX21" s="106"/>
      <c r="VDY21" s="51"/>
      <c r="VDZ21" s="52"/>
      <c r="VEA21" s="52"/>
      <c r="VEB21" s="103"/>
      <c r="VEC21" s="104"/>
      <c r="VED21" s="105"/>
      <c r="VEE21" s="105"/>
      <c r="VEF21" s="105"/>
      <c r="VEG21" s="105"/>
      <c r="VEH21" s="52"/>
      <c r="VEI21" s="106"/>
      <c r="VEJ21" s="51"/>
      <c r="VEK21" s="52"/>
      <c r="VEL21" s="52"/>
      <c r="VEM21" s="103"/>
      <c r="VEN21" s="104"/>
      <c r="VEO21" s="105"/>
      <c r="VEP21" s="105"/>
      <c r="VEQ21" s="105"/>
      <c r="VER21" s="105"/>
      <c r="VES21" s="52"/>
      <c r="VET21" s="106"/>
      <c r="VEU21" s="51"/>
      <c r="VEV21" s="52"/>
      <c r="VEW21" s="52"/>
      <c r="VEX21" s="103"/>
      <c r="VEY21" s="104"/>
      <c r="VEZ21" s="105"/>
      <c r="VFA21" s="105"/>
      <c r="VFB21" s="105"/>
      <c r="VFC21" s="105"/>
      <c r="VFD21" s="52"/>
      <c r="VFE21" s="106"/>
      <c r="VFF21" s="51"/>
      <c r="VFG21" s="52"/>
      <c r="VFH21" s="52"/>
      <c r="VFI21" s="103"/>
      <c r="VFJ21" s="104"/>
      <c r="VFK21" s="105"/>
      <c r="VFL21" s="105"/>
      <c r="VFM21" s="105"/>
      <c r="VFN21" s="105"/>
      <c r="VFO21" s="52"/>
      <c r="VFP21" s="106"/>
      <c r="VFQ21" s="51"/>
      <c r="VFR21" s="52"/>
      <c r="VFS21" s="52"/>
      <c r="VFT21" s="103"/>
      <c r="VFU21" s="104"/>
      <c r="VFV21" s="105"/>
      <c r="VFW21" s="105"/>
      <c r="VFX21" s="105"/>
      <c r="VFY21" s="105"/>
      <c r="VFZ21" s="52"/>
      <c r="VGA21" s="106"/>
      <c r="VGB21" s="51"/>
      <c r="VGC21" s="52"/>
      <c r="VGD21" s="52"/>
      <c r="VGE21" s="103"/>
      <c r="VGF21" s="104"/>
      <c r="VGG21" s="105"/>
      <c r="VGH21" s="105"/>
      <c r="VGI21" s="105"/>
      <c r="VGJ21" s="105"/>
      <c r="VGK21" s="52"/>
      <c r="VGL21" s="106"/>
      <c r="VGM21" s="51"/>
      <c r="VGN21" s="52"/>
      <c r="VGO21" s="52"/>
      <c r="VGP21" s="103"/>
      <c r="VGQ21" s="104"/>
      <c r="VGR21" s="105"/>
      <c r="VGS21" s="105"/>
      <c r="VGT21" s="105"/>
      <c r="VGU21" s="105"/>
      <c r="VGV21" s="52"/>
      <c r="VGW21" s="106"/>
      <c r="VGX21" s="51"/>
      <c r="VGY21" s="52"/>
      <c r="VGZ21" s="52"/>
      <c r="VHA21" s="103"/>
      <c r="VHB21" s="104"/>
      <c r="VHC21" s="105"/>
      <c r="VHD21" s="105"/>
      <c r="VHE21" s="105"/>
      <c r="VHF21" s="105"/>
      <c r="VHG21" s="52"/>
      <c r="VHH21" s="106"/>
      <c r="VHI21" s="51"/>
      <c r="VHJ21" s="52"/>
      <c r="VHK21" s="52"/>
      <c r="VHL21" s="103"/>
      <c r="VHM21" s="104"/>
      <c r="VHN21" s="105"/>
      <c r="VHO21" s="105"/>
      <c r="VHP21" s="105"/>
      <c r="VHQ21" s="105"/>
      <c r="VHR21" s="52"/>
      <c r="VHS21" s="106"/>
      <c r="VHT21" s="51"/>
      <c r="VHU21" s="52"/>
      <c r="VHV21" s="52"/>
      <c r="VHW21" s="103"/>
      <c r="VHX21" s="104"/>
      <c r="VHY21" s="105"/>
      <c r="VHZ21" s="105"/>
      <c r="VIA21" s="105"/>
      <c r="VIB21" s="105"/>
      <c r="VIC21" s="52"/>
      <c r="VID21" s="106"/>
      <c r="VIE21" s="51"/>
      <c r="VIF21" s="52"/>
      <c r="VIG21" s="52"/>
      <c r="VIH21" s="103"/>
      <c r="VII21" s="104"/>
      <c r="VIJ21" s="105"/>
      <c r="VIK21" s="105"/>
      <c r="VIL21" s="105"/>
      <c r="VIM21" s="105"/>
      <c r="VIN21" s="52"/>
      <c r="VIO21" s="106"/>
      <c r="VIP21" s="51"/>
      <c r="VIQ21" s="52"/>
      <c r="VIR21" s="52"/>
      <c r="VIS21" s="103"/>
      <c r="VIT21" s="104"/>
      <c r="VIU21" s="105"/>
      <c r="VIV21" s="105"/>
      <c r="VIW21" s="105"/>
      <c r="VIX21" s="105"/>
      <c r="VIY21" s="52"/>
      <c r="VIZ21" s="106"/>
      <c r="VJA21" s="51"/>
      <c r="VJB21" s="52"/>
      <c r="VJC21" s="52"/>
      <c r="VJD21" s="103"/>
      <c r="VJE21" s="104"/>
      <c r="VJF21" s="105"/>
      <c r="VJG21" s="105"/>
      <c r="VJH21" s="105"/>
      <c r="VJI21" s="105"/>
      <c r="VJJ21" s="52"/>
      <c r="VJK21" s="106"/>
      <c r="VJL21" s="51"/>
      <c r="VJM21" s="52"/>
      <c r="VJN21" s="52"/>
      <c r="VJO21" s="103"/>
      <c r="VJP21" s="104"/>
      <c r="VJQ21" s="105"/>
      <c r="VJR21" s="105"/>
      <c r="VJS21" s="105"/>
      <c r="VJT21" s="105"/>
      <c r="VJU21" s="52"/>
      <c r="VJV21" s="106"/>
      <c r="VJW21" s="51"/>
      <c r="VJX21" s="52"/>
      <c r="VJY21" s="52"/>
      <c r="VJZ21" s="103"/>
      <c r="VKA21" s="104"/>
      <c r="VKB21" s="105"/>
      <c r="VKC21" s="105"/>
      <c r="VKD21" s="105"/>
      <c r="VKE21" s="105"/>
      <c r="VKF21" s="52"/>
      <c r="VKG21" s="106"/>
      <c r="VKH21" s="51"/>
      <c r="VKI21" s="52"/>
      <c r="VKJ21" s="52"/>
      <c r="VKK21" s="103"/>
      <c r="VKL21" s="104"/>
      <c r="VKM21" s="105"/>
      <c r="VKN21" s="105"/>
      <c r="VKO21" s="105"/>
      <c r="VKP21" s="105"/>
      <c r="VKQ21" s="52"/>
      <c r="VKR21" s="106"/>
      <c r="VKS21" s="51"/>
      <c r="VKT21" s="52"/>
      <c r="VKU21" s="52"/>
      <c r="VKV21" s="103"/>
      <c r="VKW21" s="104"/>
      <c r="VKX21" s="105"/>
      <c r="VKY21" s="105"/>
      <c r="VKZ21" s="105"/>
      <c r="VLA21" s="105"/>
      <c r="VLB21" s="52"/>
      <c r="VLC21" s="106"/>
      <c r="VLD21" s="51"/>
      <c r="VLE21" s="52"/>
      <c r="VLF21" s="52"/>
      <c r="VLG21" s="103"/>
      <c r="VLH21" s="104"/>
      <c r="VLI21" s="105"/>
      <c r="VLJ21" s="105"/>
      <c r="VLK21" s="105"/>
      <c r="VLL21" s="105"/>
      <c r="VLM21" s="52"/>
      <c r="VLN21" s="106"/>
      <c r="VLO21" s="51"/>
      <c r="VLP21" s="52"/>
      <c r="VLQ21" s="52"/>
      <c r="VLR21" s="103"/>
      <c r="VLS21" s="104"/>
      <c r="VLT21" s="105"/>
      <c r="VLU21" s="105"/>
      <c r="VLV21" s="105"/>
      <c r="VLW21" s="105"/>
      <c r="VLX21" s="52"/>
      <c r="VLY21" s="106"/>
      <c r="VLZ21" s="51"/>
      <c r="VMA21" s="52"/>
      <c r="VMB21" s="52"/>
      <c r="VMC21" s="103"/>
      <c r="VMD21" s="104"/>
      <c r="VME21" s="105"/>
      <c r="VMF21" s="105"/>
      <c r="VMG21" s="105"/>
      <c r="VMH21" s="105"/>
      <c r="VMI21" s="52"/>
      <c r="VMJ21" s="106"/>
      <c r="VMK21" s="51"/>
      <c r="VML21" s="52"/>
      <c r="VMM21" s="52"/>
      <c r="VMN21" s="103"/>
      <c r="VMO21" s="104"/>
      <c r="VMP21" s="105"/>
      <c r="VMQ21" s="105"/>
      <c r="VMR21" s="105"/>
      <c r="VMS21" s="105"/>
      <c r="VMT21" s="52"/>
      <c r="VMU21" s="106"/>
      <c r="VMV21" s="51"/>
      <c r="VMW21" s="52"/>
      <c r="VMX21" s="52"/>
      <c r="VMY21" s="103"/>
      <c r="VMZ21" s="104"/>
      <c r="VNA21" s="105"/>
      <c r="VNB21" s="105"/>
      <c r="VNC21" s="105"/>
      <c r="VND21" s="105"/>
      <c r="VNE21" s="52"/>
      <c r="VNF21" s="106"/>
      <c r="VNG21" s="51"/>
      <c r="VNH21" s="52"/>
      <c r="VNI21" s="52"/>
      <c r="VNJ21" s="103"/>
      <c r="VNK21" s="104"/>
      <c r="VNL21" s="105"/>
      <c r="VNM21" s="105"/>
      <c r="VNN21" s="105"/>
      <c r="VNO21" s="105"/>
      <c r="VNP21" s="52"/>
      <c r="VNQ21" s="106"/>
      <c r="VNR21" s="51"/>
      <c r="VNS21" s="52"/>
      <c r="VNT21" s="52"/>
      <c r="VNU21" s="103"/>
      <c r="VNV21" s="104"/>
      <c r="VNW21" s="105"/>
      <c r="VNX21" s="105"/>
      <c r="VNY21" s="105"/>
      <c r="VNZ21" s="105"/>
      <c r="VOA21" s="52"/>
      <c r="VOB21" s="106"/>
      <c r="VOC21" s="51"/>
      <c r="VOD21" s="52"/>
      <c r="VOE21" s="52"/>
      <c r="VOF21" s="103"/>
      <c r="VOG21" s="104"/>
      <c r="VOH21" s="105"/>
      <c r="VOI21" s="105"/>
      <c r="VOJ21" s="105"/>
      <c r="VOK21" s="105"/>
      <c r="VOL21" s="52"/>
      <c r="VOM21" s="106"/>
      <c r="VON21" s="51"/>
      <c r="VOO21" s="52"/>
      <c r="VOP21" s="52"/>
      <c r="VOQ21" s="103"/>
      <c r="VOR21" s="104"/>
      <c r="VOS21" s="105"/>
      <c r="VOT21" s="105"/>
      <c r="VOU21" s="105"/>
      <c r="VOV21" s="105"/>
      <c r="VOW21" s="52"/>
      <c r="VOX21" s="106"/>
      <c r="VOY21" s="51"/>
      <c r="VOZ21" s="52"/>
      <c r="VPA21" s="52"/>
      <c r="VPB21" s="103"/>
      <c r="VPC21" s="104"/>
      <c r="VPD21" s="105"/>
      <c r="VPE21" s="105"/>
      <c r="VPF21" s="105"/>
      <c r="VPG21" s="105"/>
      <c r="VPH21" s="52"/>
      <c r="VPI21" s="106"/>
      <c r="VPJ21" s="51"/>
      <c r="VPK21" s="52"/>
      <c r="VPL21" s="52"/>
      <c r="VPM21" s="103"/>
      <c r="VPN21" s="104"/>
      <c r="VPO21" s="105"/>
      <c r="VPP21" s="105"/>
      <c r="VPQ21" s="105"/>
      <c r="VPR21" s="105"/>
      <c r="VPS21" s="52"/>
      <c r="VPT21" s="106"/>
      <c r="VPU21" s="51"/>
      <c r="VPV21" s="52"/>
      <c r="VPW21" s="52"/>
      <c r="VPX21" s="103"/>
      <c r="VPY21" s="104"/>
      <c r="VPZ21" s="105"/>
      <c r="VQA21" s="105"/>
      <c r="VQB21" s="105"/>
      <c r="VQC21" s="105"/>
      <c r="VQD21" s="52"/>
      <c r="VQE21" s="106"/>
      <c r="VQF21" s="51"/>
      <c r="VQG21" s="52"/>
      <c r="VQH21" s="52"/>
      <c r="VQI21" s="103"/>
      <c r="VQJ21" s="104"/>
      <c r="VQK21" s="105"/>
      <c r="VQL21" s="105"/>
      <c r="VQM21" s="105"/>
      <c r="VQN21" s="105"/>
      <c r="VQO21" s="52"/>
      <c r="VQP21" s="106"/>
      <c r="VQQ21" s="51"/>
      <c r="VQR21" s="52"/>
      <c r="VQS21" s="52"/>
      <c r="VQT21" s="103"/>
      <c r="VQU21" s="104"/>
      <c r="VQV21" s="105"/>
      <c r="VQW21" s="105"/>
      <c r="VQX21" s="105"/>
      <c r="VQY21" s="105"/>
      <c r="VQZ21" s="52"/>
      <c r="VRA21" s="106"/>
      <c r="VRB21" s="51"/>
      <c r="VRC21" s="52"/>
      <c r="VRD21" s="52"/>
      <c r="VRE21" s="103"/>
      <c r="VRF21" s="104"/>
      <c r="VRG21" s="105"/>
      <c r="VRH21" s="105"/>
      <c r="VRI21" s="105"/>
      <c r="VRJ21" s="105"/>
      <c r="VRK21" s="52"/>
      <c r="VRL21" s="106"/>
      <c r="VRM21" s="51"/>
      <c r="VRN21" s="52"/>
      <c r="VRO21" s="52"/>
      <c r="VRP21" s="103"/>
      <c r="VRQ21" s="104"/>
      <c r="VRR21" s="105"/>
      <c r="VRS21" s="105"/>
      <c r="VRT21" s="105"/>
      <c r="VRU21" s="105"/>
      <c r="VRV21" s="52"/>
      <c r="VRW21" s="106"/>
      <c r="VRX21" s="51"/>
      <c r="VRY21" s="52"/>
      <c r="VRZ21" s="52"/>
      <c r="VSA21" s="103"/>
      <c r="VSB21" s="104"/>
      <c r="VSC21" s="105"/>
      <c r="VSD21" s="105"/>
      <c r="VSE21" s="105"/>
      <c r="VSF21" s="105"/>
      <c r="VSG21" s="52"/>
      <c r="VSH21" s="106"/>
      <c r="VSI21" s="51"/>
      <c r="VSJ21" s="52"/>
      <c r="VSK21" s="52"/>
      <c r="VSL21" s="103"/>
      <c r="VSM21" s="104"/>
      <c r="VSN21" s="105"/>
      <c r="VSO21" s="105"/>
      <c r="VSP21" s="105"/>
      <c r="VSQ21" s="105"/>
      <c r="VSR21" s="52"/>
      <c r="VSS21" s="106"/>
      <c r="VST21" s="51"/>
      <c r="VSU21" s="52"/>
      <c r="VSV21" s="52"/>
      <c r="VSW21" s="103"/>
      <c r="VSX21" s="104"/>
      <c r="VSY21" s="105"/>
      <c r="VSZ21" s="105"/>
      <c r="VTA21" s="105"/>
      <c r="VTB21" s="105"/>
      <c r="VTC21" s="52"/>
      <c r="VTD21" s="106"/>
      <c r="VTE21" s="51"/>
      <c r="VTF21" s="52"/>
      <c r="VTG21" s="52"/>
      <c r="VTH21" s="103"/>
      <c r="VTI21" s="104"/>
      <c r="VTJ21" s="105"/>
      <c r="VTK21" s="105"/>
      <c r="VTL21" s="105"/>
      <c r="VTM21" s="105"/>
      <c r="VTN21" s="52"/>
      <c r="VTO21" s="106"/>
      <c r="VTP21" s="51"/>
      <c r="VTQ21" s="52"/>
      <c r="VTR21" s="52"/>
      <c r="VTS21" s="103"/>
      <c r="VTT21" s="104"/>
      <c r="VTU21" s="105"/>
      <c r="VTV21" s="105"/>
      <c r="VTW21" s="105"/>
      <c r="VTX21" s="105"/>
      <c r="VTY21" s="52"/>
      <c r="VTZ21" s="106"/>
      <c r="VUA21" s="51"/>
      <c r="VUB21" s="52"/>
      <c r="VUC21" s="52"/>
      <c r="VUD21" s="103"/>
      <c r="VUE21" s="104"/>
      <c r="VUF21" s="105"/>
      <c r="VUG21" s="105"/>
      <c r="VUH21" s="105"/>
      <c r="VUI21" s="105"/>
      <c r="VUJ21" s="52"/>
      <c r="VUK21" s="106"/>
      <c r="VUL21" s="51"/>
      <c r="VUM21" s="52"/>
      <c r="VUN21" s="52"/>
      <c r="VUO21" s="103"/>
      <c r="VUP21" s="104"/>
      <c r="VUQ21" s="105"/>
      <c r="VUR21" s="105"/>
      <c r="VUS21" s="105"/>
      <c r="VUT21" s="105"/>
      <c r="VUU21" s="52"/>
      <c r="VUV21" s="106"/>
      <c r="VUW21" s="51"/>
      <c r="VUX21" s="52"/>
      <c r="VUY21" s="52"/>
      <c r="VUZ21" s="103"/>
      <c r="VVA21" s="104"/>
      <c r="VVB21" s="105"/>
      <c r="VVC21" s="105"/>
      <c r="VVD21" s="105"/>
      <c r="VVE21" s="105"/>
      <c r="VVF21" s="52"/>
      <c r="VVG21" s="106"/>
      <c r="VVH21" s="51"/>
      <c r="VVI21" s="52"/>
      <c r="VVJ21" s="52"/>
      <c r="VVK21" s="103"/>
      <c r="VVL21" s="104"/>
      <c r="VVM21" s="105"/>
      <c r="VVN21" s="105"/>
      <c r="VVO21" s="105"/>
      <c r="VVP21" s="105"/>
      <c r="VVQ21" s="52"/>
      <c r="VVR21" s="106"/>
      <c r="VVS21" s="51"/>
      <c r="VVT21" s="52"/>
      <c r="VVU21" s="52"/>
      <c r="VVV21" s="103"/>
      <c r="VVW21" s="104"/>
      <c r="VVX21" s="105"/>
      <c r="VVY21" s="105"/>
      <c r="VVZ21" s="105"/>
      <c r="VWA21" s="105"/>
      <c r="VWB21" s="52"/>
      <c r="VWC21" s="106"/>
      <c r="VWD21" s="51"/>
      <c r="VWE21" s="52"/>
      <c r="VWF21" s="52"/>
      <c r="VWG21" s="103"/>
      <c r="VWH21" s="104"/>
      <c r="VWI21" s="105"/>
      <c r="VWJ21" s="105"/>
      <c r="VWK21" s="105"/>
      <c r="VWL21" s="105"/>
      <c r="VWM21" s="52"/>
      <c r="VWN21" s="106"/>
      <c r="VWO21" s="51"/>
      <c r="VWP21" s="52"/>
      <c r="VWQ21" s="52"/>
      <c r="VWR21" s="103"/>
      <c r="VWS21" s="104"/>
      <c r="VWT21" s="105"/>
      <c r="VWU21" s="105"/>
      <c r="VWV21" s="105"/>
      <c r="VWW21" s="105"/>
      <c r="VWX21" s="52"/>
      <c r="VWY21" s="106"/>
      <c r="VWZ21" s="51"/>
      <c r="VXA21" s="52"/>
      <c r="VXB21" s="52"/>
      <c r="VXC21" s="103"/>
      <c r="VXD21" s="104"/>
      <c r="VXE21" s="105"/>
      <c r="VXF21" s="105"/>
      <c r="VXG21" s="105"/>
      <c r="VXH21" s="105"/>
      <c r="VXI21" s="52"/>
      <c r="VXJ21" s="106"/>
      <c r="VXK21" s="51"/>
      <c r="VXL21" s="52"/>
      <c r="VXM21" s="52"/>
      <c r="VXN21" s="103"/>
      <c r="VXO21" s="104"/>
      <c r="VXP21" s="105"/>
      <c r="VXQ21" s="105"/>
      <c r="VXR21" s="105"/>
      <c r="VXS21" s="105"/>
      <c r="VXT21" s="52"/>
      <c r="VXU21" s="106"/>
      <c r="VXV21" s="51"/>
      <c r="VXW21" s="52"/>
      <c r="VXX21" s="52"/>
      <c r="VXY21" s="103"/>
      <c r="VXZ21" s="104"/>
      <c r="VYA21" s="105"/>
      <c r="VYB21" s="105"/>
      <c r="VYC21" s="105"/>
      <c r="VYD21" s="105"/>
      <c r="VYE21" s="52"/>
      <c r="VYF21" s="106"/>
      <c r="VYG21" s="51"/>
      <c r="VYH21" s="52"/>
      <c r="VYI21" s="52"/>
      <c r="VYJ21" s="103"/>
      <c r="VYK21" s="104"/>
      <c r="VYL21" s="105"/>
      <c r="VYM21" s="105"/>
      <c r="VYN21" s="105"/>
      <c r="VYO21" s="105"/>
      <c r="VYP21" s="52"/>
      <c r="VYQ21" s="106"/>
      <c r="VYR21" s="51"/>
      <c r="VYS21" s="52"/>
      <c r="VYT21" s="52"/>
      <c r="VYU21" s="103"/>
      <c r="VYV21" s="104"/>
      <c r="VYW21" s="105"/>
      <c r="VYX21" s="105"/>
      <c r="VYY21" s="105"/>
      <c r="VYZ21" s="105"/>
      <c r="VZA21" s="52"/>
      <c r="VZB21" s="106"/>
      <c r="VZC21" s="51"/>
      <c r="VZD21" s="52"/>
      <c r="VZE21" s="52"/>
      <c r="VZF21" s="103"/>
      <c r="VZG21" s="104"/>
      <c r="VZH21" s="105"/>
      <c r="VZI21" s="105"/>
      <c r="VZJ21" s="105"/>
      <c r="VZK21" s="105"/>
      <c r="VZL21" s="52"/>
      <c r="VZM21" s="106"/>
      <c r="VZN21" s="51"/>
      <c r="VZO21" s="52"/>
      <c r="VZP21" s="52"/>
      <c r="VZQ21" s="103"/>
      <c r="VZR21" s="104"/>
      <c r="VZS21" s="105"/>
      <c r="VZT21" s="105"/>
      <c r="VZU21" s="105"/>
      <c r="VZV21" s="105"/>
      <c r="VZW21" s="52"/>
      <c r="VZX21" s="106"/>
      <c r="VZY21" s="51"/>
      <c r="VZZ21" s="52"/>
      <c r="WAA21" s="52"/>
      <c r="WAB21" s="103"/>
      <c r="WAC21" s="104"/>
      <c r="WAD21" s="105"/>
      <c r="WAE21" s="105"/>
      <c r="WAF21" s="105"/>
      <c r="WAG21" s="105"/>
      <c r="WAH21" s="52"/>
      <c r="WAI21" s="106"/>
      <c r="WAJ21" s="51"/>
      <c r="WAK21" s="52"/>
      <c r="WAL21" s="52"/>
      <c r="WAM21" s="103"/>
      <c r="WAN21" s="104"/>
      <c r="WAO21" s="105"/>
      <c r="WAP21" s="105"/>
      <c r="WAQ21" s="105"/>
      <c r="WAR21" s="105"/>
      <c r="WAS21" s="52"/>
      <c r="WAT21" s="106"/>
      <c r="WAU21" s="51"/>
      <c r="WAV21" s="52"/>
      <c r="WAW21" s="52"/>
      <c r="WAX21" s="103"/>
      <c r="WAY21" s="104"/>
      <c r="WAZ21" s="105"/>
      <c r="WBA21" s="105"/>
      <c r="WBB21" s="105"/>
      <c r="WBC21" s="105"/>
      <c r="WBD21" s="52"/>
      <c r="WBE21" s="106"/>
      <c r="WBF21" s="51"/>
      <c r="WBG21" s="52"/>
      <c r="WBH21" s="52"/>
      <c r="WBI21" s="103"/>
      <c r="WBJ21" s="104"/>
      <c r="WBK21" s="105"/>
      <c r="WBL21" s="105"/>
      <c r="WBM21" s="105"/>
      <c r="WBN21" s="105"/>
      <c r="WBO21" s="52"/>
      <c r="WBP21" s="106"/>
      <c r="WBQ21" s="51"/>
      <c r="WBR21" s="52"/>
      <c r="WBS21" s="52"/>
      <c r="WBT21" s="103"/>
      <c r="WBU21" s="104"/>
      <c r="WBV21" s="105"/>
      <c r="WBW21" s="105"/>
      <c r="WBX21" s="105"/>
      <c r="WBY21" s="105"/>
      <c r="WBZ21" s="52"/>
      <c r="WCA21" s="106"/>
      <c r="WCB21" s="51"/>
      <c r="WCC21" s="52"/>
      <c r="WCD21" s="52"/>
      <c r="WCE21" s="103"/>
      <c r="WCF21" s="104"/>
      <c r="WCG21" s="105"/>
      <c r="WCH21" s="105"/>
      <c r="WCI21" s="105"/>
      <c r="WCJ21" s="105"/>
      <c r="WCK21" s="52"/>
      <c r="WCL21" s="106"/>
      <c r="WCM21" s="51"/>
      <c r="WCN21" s="52"/>
      <c r="WCO21" s="52"/>
      <c r="WCP21" s="103"/>
      <c r="WCQ21" s="104"/>
      <c r="WCR21" s="105"/>
      <c r="WCS21" s="105"/>
      <c r="WCT21" s="105"/>
      <c r="WCU21" s="105"/>
      <c r="WCV21" s="52"/>
      <c r="WCW21" s="106"/>
      <c r="WCX21" s="51"/>
      <c r="WCY21" s="52"/>
      <c r="WCZ21" s="52"/>
      <c r="WDA21" s="103"/>
      <c r="WDB21" s="104"/>
      <c r="WDC21" s="105"/>
      <c r="WDD21" s="105"/>
      <c r="WDE21" s="105"/>
      <c r="WDF21" s="105"/>
      <c r="WDG21" s="52"/>
      <c r="WDH21" s="106"/>
      <c r="WDI21" s="51"/>
      <c r="WDJ21" s="52"/>
      <c r="WDK21" s="52"/>
      <c r="WDL21" s="103"/>
      <c r="WDM21" s="104"/>
      <c r="WDN21" s="105"/>
      <c r="WDO21" s="105"/>
      <c r="WDP21" s="105"/>
      <c r="WDQ21" s="105"/>
      <c r="WDR21" s="52"/>
      <c r="WDS21" s="106"/>
      <c r="WDT21" s="51"/>
      <c r="WDU21" s="52"/>
      <c r="WDV21" s="52"/>
      <c r="WDW21" s="103"/>
      <c r="WDX21" s="104"/>
      <c r="WDY21" s="105"/>
      <c r="WDZ21" s="105"/>
      <c r="WEA21" s="105"/>
      <c r="WEB21" s="105"/>
      <c r="WEC21" s="52"/>
      <c r="WED21" s="106"/>
      <c r="WEE21" s="51"/>
      <c r="WEF21" s="52"/>
      <c r="WEG21" s="52"/>
      <c r="WEH21" s="103"/>
      <c r="WEI21" s="104"/>
      <c r="WEJ21" s="105"/>
      <c r="WEK21" s="105"/>
      <c r="WEL21" s="105"/>
      <c r="WEM21" s="105"/>
      <c r="WEN21" s="52"/>
      <c r="WEO21" s="106"/>
      <c r="WEP21" s="51"/>
      <c r="WEQ21" s="52"/>
      <c r="WER21" s="52"/>
      <c r="WES21" s="103"/>
      <c r="WET21" s="104"/>
      <c r="WEU21" s="105"/>
      <c r="WEV21" s="105"/>
      <c r="WEW21" s="105"/>
      <c r="WEX21" s="105"/>
      <c r="WEY21" s="52"/>
      <c r="WEZ21" s="106"/>
      <c r="WFA21" s="51"/>
      <c r="WFB21" s="52"/>
      <c r="WFC21" s="52"/>
      <c r="WFD21" s="103"/>
      <c r="WFE21" s="104"/>
      <c r="WFF21" s="105"/>
      <c r="WFG21" s="105"/>
      <c r="WFH21" s="105"/>
      <c r="WFI21" s="105"/>
      <c r="WFJ21" s="52"/>
      <c r="WFK21" s="106"/>
      <c r="WFL21" s="51"/>
      <c r="WFM21" s="52"/>
      <c r="WFN21" s="52"/>
      <c r="WFO21" s="103"/>
      <c r="WFP21" s="104"/>
      <c r="WFQ21" s="105"/>
      <c r="WFR21" s="105"/>
      <c r="WFS21" s="105"/>
      <c r="WFT21" s="105"/>
      <c r="WFU21" s="52"/>
      <c r="WFV21" s="106"/>
      <c r="WFW21" s="51"/>
      <c r="WFX21" s="52"/>
      <c r="WFY21" s="52"/>
      <c r="WFZ21" s="103"/>
      <c r="WGA21" s="104"/>
      <c r="WGB21" s="105"/>
      <c r="WGC21" s="105"/>
      <c r="WGD21" s="105"/>
      <c r="WGE21" s="105"/>
      <c r="WGF21" s="52"/>
      <c r="WGG21" s="106"/>
      <c r="WGH21" s="51"/>
      <c r="WGI21" s="52"/>
      <c r="WGJ21" s="52"/>
      <c r="WGK21" s="103"/>
      <c r="WGL21" s="104"/>
      <c r="WGM21" s="105"/>
      <c r="WGN21" s="105"/>
      <c r="WGO21" s="105"/>
      <c r="WGP21" s="105"/>
      <c r="WGQ21" s="52"/>
      <c r="WGR21" s="106"/>
      <c r="WGS21" s="51"/>
      <c r="WGT21" s="52"/>
      <c r="WGU21" s="52"/>
      <c r="WGV21" s="103"/>
      <c r="WGW21" s="104"/>
      <c r="WGX21" s="105"/>
      <c r="WGY21" s="105"/>
      <c r="WGZ21" s="105"/>
      <c r="WHA21" s="105"/>
      <c r="WHB21" s="52"/>
      <c r="WHC21" s="106"/>
      <c r="WHD21" s="51"/>
      <c r="WHE21" s="52"/>
      <c r="WHF21" s="52"/>
      <c r="WHG21" s="103"/>
      <c r="WHH21" s="104"/>
      <c r="WHI21" s="105"/>
      <c r="WHJ21" s="105"/>
      <c r="WHK21" s="105"/>
      <c r="WHL21" s="105"/>
      <c r="WHM21" s="52"/>
      <c r="WHN21" s="106"/>
      <c r="WHO21" s="51"/>
      <c r="WHP21" s="52"/>
      <c r="WHQ21" s="52"/>
      <c r="WHR21" s="103"/>
      <c r="WHS21" s="104"/>
      <c r="WHT21" s="105"/>
      <c r="WHU21" s="105"/>
      <c r="WHV21" s="105"/>
      <c r="WHW21" s="105"/>
      <c r="WHX21" s="52"/>
      <c r="WHY21" s="106"/>
      <c r="WHZ21" s="51"/>
      <c r="WIA21" s="52"/>
      <c r="WIB21" s="52"/>
      <c r="WIC21" s="103"/>
      <c r="WID21" s="104"/>
      <c r="WIE21" s="105"/>
      <c r="WIF21" s="105"/>
      <c r="WIG21" s="105"/>
      <c r="WIH21" s="105"/>
      <c r="WII21" s="52"/>
      <c r="WIJ21" s="106"/>
      <c r="WIK21" s="51"/>
      <c r="WIL21" s="52"/>
      <c r="WIM21" s="52"/>
      <c r="WIN21" s="103"/>
      <c r="WIO21" s="104"/>
      <c r="WIP21" s="105"/>
      <c r="WIQ21" s="105"/>
      <c r="WIR21" s="105"/>
      <c r="WIS21" s="105"/>
      <c r="WIT21" s="52"/>
      <c r="WIU21" s="106"/>
      <c r="WIV21" s="51"/>
      <c r="WIW21" s="52"/>
      <c r="WIX21" s="52"/>
      <c r="WIY21" s="103"/>
      <c r="WIZ21" s="104"/>
      <c r="WJA21" s="105"/>
      <c r="WJB21" s="105"/>
      <c r="WJC21" s="105"/>
      <c r="WJD21" s="105"/>
      <c r="WJE21" s="52"/>
      <c r="WJF21" s="106"/>
      <c r="WJG21" s="51"/>
      <c r="WJH21" s="52"/>
      <c r="WJI21" s="52"/>
      <c r="WJJ21" s="103"/>
      <c r="WJK21" s="104"/>
      <c r="WJL21" s="105"/>
      <c r="WJM21" s="105"/>
      <c r="WJN21" s="105"/>
      <c r="WJO21" s="105"/>
      <c r="WJP21" s="52"/>
      <c r="WJQ21" s="106"/>
      <c r="WJR21" s="51"/>
      <c r="WJS21" s="52"/>
      <c r="WJT21" s="52"/>
      <c r="WJU21" s="103"/>
      <c r="WJV21" s="104"/>
      <c r="WJW21" s="105"/>
      <c r="WJX21" s="105"/>
      <c r="WJY21" s="105"/>
      <c r="WJZ21" s="105"/>
      <c r="WKA21" s="52"/>
      <c r="WKB21" s="106"/>
      <c r="WKC21" s="51"/>
      <c r="WKD21" s="52"/>
      <c r="WKE21" s="52"/>
      <c r="WKF21" s="103"/>
      <c r="WKG21" s="104"/>
      <c r="WKH21" s="105"/>
      <c r="WKI21" s="105"/>
      <c r="WKJ21" s="105"/>
      <c r="WKK21" s="105"/>
      <c r="WKL21" s="52"/>
      <c r="WKM21" s="106"/>
      <c r="WKN21" s="51"/>
      <c r="WKO21" s="52"/>
      <c r="WKP21" s="52"/>
      <c r="WKQ21" s="103"/>
      <c r="WKR21" s="104"/>
      <c r="WKS21" s="105"/>
      <c r="WKT21" s="105"/>
      <c r="WKU21" s="105"/>
      <c r="WKV21" s="105"/>
      <c r="WKW21" s="52"/>
      <c r="WKX21" s="106"/>
      <c r="WKY21" s="51"/>
      <c r="WKZ21" s="52"/>
      <c r="WLA21" s="52"/>
      <c r="WLB21" s="103"/>
      <c r="WLC21" s="104"/>
      <c r="WLD21" s="105"/>
      <c r="WLE21" s="105"/>
      <c r="WLF21" s="105"/>
      <c r="WLG21" s="105"/>
      <c r="WLH21" s="52"/>
      <c r="WLI21" s="106"/>
      <c r="WLJ21" s="51"/>
      <c r="WLK21" s="52"/>
      <c r="WLL21" s="52"/>
      <c r="WLM21" s="103"/>
      <c r="WLN21" s="104"/>
      <c r="WLO21" s="105"/>
      <c r="WLP21" s="105"/>
      <c r="WLQ21" s="105"/>
      <c r="WLR21" s="105"/>
      <c r="WLS21" s="52"/>
      <c r="WLT21" s="106"/>
      <c r="WLU21" s="51"/>
      <c r="WLV21" s="52"/>
      <c r="WLW21" s="52"/>
      <c r="WLX21" s="103"/>
      <c r="WLY21" s="104"/>
      <c r="WLZ21" s="105"/>
      <c r="WMA21" s="105"/>
      <c r="WMB21" s="105"/>
      <c r="WMC21" s="105"/>
      <c r="WMD21" s="52"/>
      <c r="WME21" s="106"/>
      <c r="WMF21" s="51"/>
      <c r="WMG21" s="52"/>
      <c r="WMH21" s="52"/>
      <c r="WMI21" s="103"/>
      <c r="WMJ21" s="104"/>
      <c r="WMK21" s="105"/>
      <c r="WML21" s="105"/>
      <c r="WMM21" s="105"/>
      <c r="WMN21" s="105"/>
      <c r="WMO21" s="52"/>
      <c r="WMP21" s="106"/>
      <c r="WMQ21" s="51"/>
      <c r="WMR21" s="52"/>
      <c r="WMS21" s="52"/>
      <c r="WMT21" s="103"/>
      <c r="WMU21" s="104"/>
      <c r="WMV21" s="105"/>
      <c r="WMW21" s="105"/>
      <c r="WMX21" s="105"/>
      <c r="WMY21" s="105"/>
      <c r="WMZ21" s="52"/>
      <c r="WNA21" s="106"/>
      <c r="WNB21" s="51"/>
      <c r="WNC21" s="52"/>
      <c r="WND21" s="52"/>
      <c r="WNE21" s="103"/>
      <c r="WNF21" s="104"/>
      <c r="WNG21" s="105"/>
      <c r="WNH21" s="105"/>
      <c r="WNI21" s="105"/>
      <c r="WNJ21" s="105"/>
      <c r="WNK21" s="52"/>
      <c r="WNL21" s="106"/>
      <c r="WNM21" s="51"/>
      <c r="WNN21" s="52"/>
      <c r="WNO21" s="52"/>
      <c r="WNP21" s="103"/>
      <c r="WNQ21" s="104"/>
      <c r="WNR21" s="105"/>
      <c r="WNS21" s="105"/>
      <c r="WNT21" s="105"/>
      <c r="WNU21" s="105"/>
      <c r="WNV21" s="52"/>
      <c r="WNW21" s="106"/>
      <c r="WNX21" s="51"/>
      <c r="WNY21" s="52"/>
      <c r="WNZ21" s="52"/>
      <c r="WOA21" s="103"/>
      <c r="WOB21" s="104"/>
      <c r="WOC21" s="105"/>
      <c r="WOD21" s="105"/>
      <c r="WOE21" s="105"/>
      <c r="WOF21" s="105"/>
      <c r="WOG21" s="52"/>
      <c r="WOH21" s="106"/>
      <c r="WOI21" s="51"/>
      <c r="WOJ21" s="52"/>
      <c r="WOK21" s="52"/>
      <c r="WOL21" s="103"/>
      <c r="WOM21" s="104"/>
      <c r="WON21" s="105"/>
      <c r="WOO21" s="105"/>
      <c r="WOP21" s="105"/>
      <c r="WOQ21" s="105"/>
      <c r="WOR21" s="52"/>
      <c r="WOS21" s="106"/>
      <c r="WOT21" s="51"/>
      <c r="WOU21" s="52"/>
      <c r="WOV21" s="52"/>
      <c r="WOW21" s="103"/>
      <c r="WOX21" s="104"/>
      <c r="WOY21" s="105"/>
      <c r="WOZ21" s="105"/>
      <c r="WPA21" s="105"/>
      <c r="WPB21" s="105"/>
      <c r="WPC21" s="52"/>
      <c r="WPD21" s="106"/>
      <c r="WPE21" s="51"/>
      <c r="WPF21" s="52"/>
      <c r="WPG21" s="52"/>
      <c r="WPH21" s="103"/>
      <c r="WPI21" s="104"/>
      <c r="WPJ21" s="105"/>
      <c r="WPK21" s="105"/>
      <c r="WPL21" s="105"/>
      <c r="WPM21" s="105"/>
      <c r="WPN21" s="52"/>
      <c r="WPO21" s="106"/>
      <c r="WPP21" s="51"/>
      <c r="WPQ21" s="52"/>
      <c r="WPR21" s="52"/>
      <c r="WPS21" s="103"/>
      <c r="WPT21" s="104"/>
      <c r="WPU21" s="105"/>
      <c r="WPV21" s="105"/>
      <c r="WPW21" s="105"/>
      <c r="WPX21" s="105"/>
      <c r="WPY21" s="52"/>
      <c r="WPZ21" s="106"/>
      <c r="WQA21" s="51"/>
      <c r="WQB21" s="52"/>
      <c r="WQC21" s="52"/>
      <c r="WQD21" s="103"/>
      <c r="WQE21" s="104"/>
      <c r="WQF21" s="105"/>
      <c r="WQG21" s="105"/>
      <c r="WQH21" s="105"/>
      <c r="WQI21" s="105"/>
      <c r="WQJ21" s="52"/>
      <c r="WQK21" s="106"/>
      <c r="WQL21" s="51"/>
      <c r="WQM21" s="52"/>
      <c r="WQN21" s="52"/>
      <c r="WQO21" s="103"/>
      <c r="WQP21" s="104"/>
      <c r="WQQ21" s="105"/>
      <c r="WQR21" s="105"/>
      <c r="WQS21" s="105"/>
      <c r="WQT21" s="105"/>
      <c r="WQU21" s="52"/>
      <c r="WQV21" s="106"/>
      <c r="WQW21" s="51"/>
      <c r="WQX21" s="52"/>
      <c r="WQY21" s="52"/>
      <c r="WQZ21" s="103"/>
      <c r="WRA21" s="104"/>
      <c r="WRB21" s="105"/>
      <c r="WRC21" s="105"/>
      <c r="WRD21" s="105"/>
      <c r="WRE21" s="105"/>
      <c r="WRF21" s="52"/>
      <c r="WRG21" s="106"/>
      <c r="WRH21" s="51"/>
      <c r="WRI21" s="52"/>
      <c r="WRJ21" s="52"/>
      <c r="WRK21" s="103"/>
      <c r="WRL21" s="104"/>
      <c r="WRM21" s="105"/>
      <c r="WRN21" s="105"/>
      <c r="WRO21" s="105"/>
      <c r="WRP21" s="105"/>
      <c r="WRQ21" s="52"/>
      <c r="WRR21" s="106"/>
      <c r="WRS21" s="51"/>
      <c r="WRT21" s="52"/>
      <c r="WRU21" s="52"/>
      <c r="WRV21" s="103"/>
      <c r="WRW21" s="104"/>
      <c r="WRX21" s="105"/>
      <c r="WRY21" s="105"/>
      <c r="WRZ21" s="105"/>
      <c r="WSA21" s="105"/>
      <c r="WSB21" s="52"/>
      <c r="WSC21" s="106"/>
      <c r="WSD21" s="51"/>
      <c r="WSE21" s="52"/>
      <c r="WSF21" s="52"/>
      <c r="WSG21" s="103"/>
      <c r="WSH21" s="104"/>
      <c r="WSI21" s="105"/>
      <c r="WSJ21" s="105"/>
      <c r="WSK21" s="105"/>
      <c r="WSL21" s="105"/>
      <c r="WSM21" s="52"/>
      <c r="WSN21" s="106"/>
      <c r="WSO21" s="51"/>
      <c r="WSP21" s="52"/>
      <c r="WSQ21" s="52"/>
      <c r="WSR21" s="103"/>
      <c r="WSS21" s="104"/>
      <c r="WST21" s="105"/>
      <c r="WSU21" s="105"/>
      <c r="WSV21" s="105"/>
      <c r="WSW21" s="105"/>
      <c r="WSX21" s="52"/>
      <c r="WSY21" s="106"/>
      <c r="WSZ21" s="51"/>
      <c r="WTA21" s="52"/>
      <c r="WTB21" s="52"/>
      <c r="WTC21" s="103"/>
      <c r="WTD21" s="104"/>
      <c r="WTE21" s="105"/>
      <c r="WTF21" s="105"/>
      <c r="WTG21" s="105"/>
      <c r="WTH21" s="105"/>
      <c r="WTI21" s="52"/>
      <c r="WTJ21" s="106"/>
      <c r="WTK21" s="51"/>
      <c r="WTL21" s="52"/>
      <c r="WTM21" s="52"/>
      <c r="WTN21" s="103"/>
      <c r="WTO21" s="104"/>
      <c r="WTP21" s="105"/>
      <c r="WTQ21" s="105"/>
      <c r="WTR21" s="105"/>
      <c r="WTS21" s="105"/>
      <c r="WTT21" s="52"/>
      <c r="WTU21" s="106"/>
      <c r="WTV21" s="51"/>
      <c r="WTW21" s="52"/>
      <c r="WTX21" s="52"/>
      <c r="WTY21" s="103"/>
      <c r="WTZ21" s="104"/>
      <c r="WUA21" s="105"/>
      <c r="WUB21" s="105"/>
      <c r="WUC21" s="105"/>
      <c r="WUD21" s="105"/>
      <c r="WUE21" s="52"/>
      <c r="WUF21" s="106"/>
      <c r="WUG21" s="51"/>
      <c r="WUH21" s="52"/>
      <c r="WUI21" s="52"/>
      <c r="WUJ21" s="103"/>
      <c r="WUK21" s="104"/>
      <c r="WUL21" s="105"/>
      <c r="WUM21" s="105"/>
      <c r="WUN21" s="105"/>
      <c r="WUO21" s="105"/>
      <c r="WUP21" s="52"/>
      <c r="WUQ21" s="106"/>
      <c r="WUR21" s="51"/>
      <c r="WUS21" s="52"/>
      <c r="WUT21" s="52"/>
      <c r="WUU21" s="103"/>
      <c r="WUV21" s="104"/>
      <c r="WUW21" s="105"/>
      <c r="WUX21" s="105"/>
      <c r="WUY21" s="105"/>
      <c r="WUZ21" s="105"/>
      <c r="WVA21" s="52"/>
      <c r="WVB21" s="106"/>
      <c r="WVC21" s="51"/>
      <c r="WVD21" s="52"/>
      <c r="WVE21" s="52"/>
      <c r="WVF21" s="103"/>
      <c r="WVG21" s="104"/>
      <c r="WVH21" s="105"/>
      <c r="WVI21" s="105"/>
      <c r="WVJ21" s="105"/>
      <c r="WVK21" s="105"/>
      <c r="WVL21" s="52"/>
      <c r="WVM21" s="106"/>
      <c r="WVN21" s="51"/>
      <c r="WVO21" s="52"/>
      <c r="WVP21" s="52"/>
      <c r="WVQ21" s="103"/>
      <c r="WVR21" s="104"/>
      <c r="WVS21" s="105"/>
      <c r="WVT21" s="105"/>
      <c r="WVU21" s="105"/>
      <c r="WVV21" s="105"/>
      <c r="WVW21" s="52"/>
      <c r="WVX21" s="106"/>
      <c r="WVY21" s="51"/>
      <c r="WVZ21" s="52"/>
      <c r="WWA21" s="52"/>
      <c r="WWB21" s="103"/>
      <c r="WWC21" s="104"/>
      <c r="WWD21" s="105"/>
      <c r="WWE21" s="105"/>
      <c r="WWF21" s="105"/>
      <c r="WWG21" s="105"/>
      <c r="WWH21" s="52"/>
      <c r="WWI21" s="106"/>
      <c r="WWJ21" s="51"/>
      <c r="WWK21" s="52"/>
      <c r="WWL21" s="52"/>
      <c r="WWM21" s="103"/>
      <c r="WWN21" s="104"/>
      <c r="WWO21" s="105"/>
      <c r="WWP21" s="105"/>
      <c r="WWQ21" s="105"/>
      <c r="WWR21" s="105"/>
      <c r="WWS21" s="52"/>
      <c r="WWT21" s="106"/>
      <c r="WWU21" s="51"/>
      <c r="WWV21" s="52"/>
      <c r="WWW21" s="52"/>
      <c r="WWX21" s="103"/>
      <c r="WWY21" s="104"/>
      <c r="WWZ21" s="105"/>
      <c r="WXA21" s="105"/>
      <c r="WXB21" s="105"/>
      <c r="WXC21" s="105"/>
      <c r="WXD21" s="52"/>
      <c r="WXE21" s="106"/>
      <c r="WXF21" s="51"/>
      <c r="WXG21" s="52"/>
      <c r="WXH21" s="52"/>
      <c r="WXI21" s="103"/>
      <c r="WXJ21" s="104"/>
      <c r="WXK21" s="105"/>
      <c r="WXL21" s="105"/>
      <c r="WXM21" s="105"/>
      <c r="WXN21" s="105"/>
      <c r="WXO21" s="52"/>
      <c r="WXP21" s="106"/>
      <c r="WXQ21" s="51"/>
      <c r="WXR21" s="52"/>
      <c r="WXS21" s="52"/>
      <c r="WXT21" s="103"/>
      <c r="WXU21" s="104"/>
      <c r="WXV21" s="105"/>
      <c r="WXW21" s="105"/>
      <c r="WXX21" s="105"/>
      <c r="WXY21" s="105"/>
      <c r="WXZ21" s="52"/>
      <c r="WYA21" s="106"/>
      <c r="WYB21" s="51"/>
      <c r="WYC21" s="52"/>
      <c r="WYD21" s="52"/>
      <c r="WYE21" s="103"/>
      <c r="WYF21" s="104"/>
      <c r="WYG21" s="105"/>
      <c r="WYH21" s="105"/>
      <c r="WYI21" s="105"/>
      <c r="WYJ21" s="105"/>
      <c r="WYK21" s="52"/>
      <c r="WYL21" s="106"/>
      <c r="WYM21" s="51"/>
      <c r="WYN21" s="52"/>
      <c r="WYO21" s="52"/>
      <c r="WYP21" s="103"/>
      <c r="WYQ21" s="104"/>
      <c r="WYR21" s="105"/>
      <c r="WYS21" s="105"/>
      <c r="WYT21" s="105"/>
      <c r="WYU21" s="105"/>
      <c r="WYV21" s="52"/>
      <c r="WYW21" s="106"/>
      <c r="WYX21" s="51"/>
      <c r="WYY21" s="52"/>
      <c r="WYZ21" s="52"/>
      <c r="WZA21" s="103"/>
      <c r="WZB21" s="104"/>
      <c r="WZC21" s="105"/>
      <c r="WZD21" s="105"/>
      <c r="WZE21" s="105"/>
      <c r="WZF21" s="105"/>
      <c r="WZG21" s="52"/>
      <c r="WZH21" s="106"/>
      <c r="WZI21" s="51"/>
      <c r="WZJ21" s="52"/>
      <c r="WZK21" s="52"/>
      <c r="WZL21" s="103"/>
      <c r="WZM21" s="104"/>
      <c r="WZN21" s="105"/>
      <c r="WZO21" s="105"/>
      <c r="WZP21" s="105"/>
      <c r="WZQ21" s="105"/>
      <c r="WZR21" s="52"/>
      <c r="WZS21" s="106"/>
      <c r="WZT21" s="51"/>
      <c r="WZU21" s="52"/>
      <c r="WZV21" s="52"/>
      <c r="WZW21" s="103"/>
      <c r="WZX21" s="104"/>
      <c r="WZY21" s="105"/>
      <c r="WZZ21" s="105"/>
      <c r="XAA21" s="105"/>
      <c r="XAB21" s="105"/>
      <c r="XAC21" s="52"/>
      <c r="XAD21" s="106"/>
      <c r="XAE21" s="51"/>
      <c r="XAF21" s="52"/>
      <c r="XAG21" s="52"/>
      <c r="XAH21" s="103"/>
      <c r="XAI21" s="104"/>
      <c r="XAJ21" s="105"/>
      <c r="XAK21" s="105"/>
      <c r="XAL21" s="105"/>
      <c r="XAM21" s="105"/>
      <c r="XAN21" s="52"/>
      <c r="XAO21" s="106"/>
      <c r="XAP21" s="51"/>
      <c r="XAQ21" s="52"/>
      <c r="XAR21" s="52"/>
      <c r="XAS21" s="103"/>
      <c r="XAT21" s="104"/>
      <c r="XAU21" s="105"/>
      <c r="XAV21" s="105"/>
      <c r="XAW21" s="105"/>
      <c r="XAX21" s="105"/>
      <c r="XAY21" s="52"/>
      <c r="XAZ21" s="106"/>
      <c r="XBA21" s="51"/>
      <c r="XBB21" s="52"/>
      <c r="XBC21" s="52"/>
      <c r="XBD21" s="103"/>
      <c r="XBE21" s="104"/>
      <c r="XBF21" s="105"/>
      <c r="XBG21" s="105"/>
      <c r="XBH21" s="105"/>
      <c r="XBI21" s="105"/>
      <c r="XBJ21" s="52"/>
      <c r="XBK21" s="106"/>
      <c r="XBL21" s="51"/>
      <c r="XBM21" s="52"/>
      <c r="XBN21" s="52"/>
      <c r="XBO21" s="103"/>
      <c r="XBP21" s="104"/>
      <c r="XBQ21" s="105"/>
      <c r="XBR21" s="105"/>
      <c r="XBS21" s="105"/>
      <c r="XBT21" s="105"/>
      <c r="XBU21" s="52"/>
      <c r="XBV21" s="106"/>
      <c r="XBW21" s="51"/>
      <c r="XBX21" s="52"/>
      <c r="XBY21" s="52"/>
      <c r="XBZ21" s="103"/>
      <c r="XCA21" s="104"/>
      <c r="XCB21" s="105"/>
      <c r="XCC21" s="105"/>
      <c r="XCD21" s="105"/>
      <c r="XCE21" s="105"/>
      <c r="XCF21" s="52"/>
      <c r="XCG21" s="106"/>
      <c r="XCH21" s="51"/>
      <c r="XCI21" s="52"/>
      <c r="XCJ21" s="52"/>
      <c r="XCK21" s="103"/>
      <c r="XCL21" s="104"/>
      <c r="XCM21" s="105"/>
      <c r="XCN21" s="105"/>
      <c r="XCO21" s="105"/>
      <c r="XCP21" s="105"/>
      <c r="XCQ21" s="52"/>
      <c r="XCR21" s="106"/>
      <c r="XCS21" s="51"/>
      <c r="XCT21" s="52"/>
      <c r="XCU21" s="52"/>
      <c r="XCV21" s="103"/>
      <c r="XCW21" s="104"/>
      <c r="XCX21" s="105"/>
      <c r="XCY21" s="105"/>
      <c r="XCZ21" s="105"/>
      <c r="XDA21" s="105"/>
      <c r="XDB21" s="52"/>
      <c r="XDC21" s="106"/>
      <c r="XDD21" s="51"/>
      <c r="XDE21" s="52"/>
      <c r="XDF21" s="52"/>
      <c r="XDG21" s="103"/>
      <c r="XDH21" s="104"/>
      <c r="XDI21" s="105"/>
      <c r="XDJ21" s="105"/>
      <c r="XDK21" s="105"/>
      <c r="XDL21" s="105"/>
      <c r="XDM21" s="52"/>
      <c r="XDN21" s="106"/>
      <c r="XDO21" s="51"/>
      <c r="XDP21" s="52"/>
      <c r="XDQ21" s="52"/>
      <c r="XDR21" s="103"/>
      <c r="XDS21" s="104"/>
      <c r="XDT21" s="105"/>
      <c r="XDU21" s="105"/>
      <c r="XDV21" s="105"/>
      <c r="XDW21" s="105"/>
      <c r="XDX21" s="52"/>
      <c r="XDY21" s="106"/>
      <c r="XDZ21" s="51"/>
      <c r="XEA21" s="52"/>
      <c r="XEB21" s="52"/>
      <c r="XEC21" s="103"/>
      <c r="XED21" s="104"/>
    </row>
    <row r="22" spans="1:16358" s="101" customFormat="1" ht="80.25" thickBot="1" x14ac:dyDescent="1.1499999999999999">
      <c r="A22" s="472" t="s">
        <v>1382</v>
      </c>
      <c r="B22" s="324"/>
      <c r="C22" s="325" t="s">
        <v>1383</v>
      </c>
      <c r="D22" s="326"/>
      <c r="E22" s="327" t="s">
        <v>569</v>
      </c>
      <c r="F22" s="328">
        <v>29.09</v>
      </c>
      <c r="G22" s="329">
        <v>6</v>
      </c>
      <c r="H22" s="292" t="s">
        <v>1384</v>
      </c>
      <c r="I22" s="330">
        <v>300</v>
      </c>
      <c r="J22" s="331" t="s">
        <v>152</v>
      </c>
      <c r="K22" s="332" t="s">
        <v>584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80.25" thickBot="1" x14ac:dyDescent="1.1499999999999999">
      <c r="A23" s="472" t="s">
        <v>878</v>
      </c>
      <c r="B23" s="324"/>
      <c r="C23" s="325" t="s">
        <v>877</v>
      </c>
      <c r="D23" s="326" t="s">
        <v>410</v>
      </c>
      <c r="E23" s="327" t="s">
        <v>750</v>
      </c>
      <c r="F23" s="328">
        <v>30.09</v>
      </c>
      <c r="G23" s="329">
        <v>5</v>
      </c>
      <c r="H23" s="292" t="s">
        <v>725</v>
      </c>
      <c r="I23" s="330">
        <v>233</v>
      </c>
      <c r="J23" s="331" t="s">
        <v>152</v>
      </c>
      <c r="K23" s="332" t="s">
        <v>572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8.5" customHeight="1" thickBot="1" x14ac:dyDescent="1.1499999999999999">
      <c r="A24" s="472" t="s">
        <v>761</v>
      </c>
      <c r="B24" s="324"/>
      <c r="C24" s="325" t="s">
        <v>789</v>
      </c>
      <c r="D24" s="326" t="s">
        <v>773</v>
      </c>
      <c r="E24" s="327" t="s">
        <v>7</v>
      </c>
      <c r="F24" s="328">
        <v>30.09</v>
      </c>
      <c r="G24" s="329"/>
      <c r="H24" s="292" t="s">
        <v>725</v>
      </c>
      <c r="I24" s="330">
        <v>347</v>
      </c>
      <c r="J24" s="331" t="s">
        <v>152</v>
      </c>
      <c r="K24" s="332" t="s">
        <v>774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0.25" thickBot="1" x14ac:dyDescent="1.1499999999999999">
      <c r="A25" s="472" t="s">
        <v>1063</v>
      </c>
      <c r="B25" s="324"/>
      <c r="C25" s="325" t="s">
        <v>1064</v>
      </c>
      <c r="D25" s="326"/>
      <c r="E25" s="327" t="s">
        <v>7</v>
      </c>
      <c r="F25" s="328">
        <v>1.1000000000000001</v>
      </c>
      <c r="G25" s="329"/>
      <c r="H25" s="292" t="s">
        <v>725</v>
      </c>
      <c r="I25" s="330">
        <v>184</v>
      </c>
      <c r="J25" s="331" t="s">
        <v>152</v>
      </c>
      <c r="K25" s="332" t="s">
        <v>271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84.75" customHeight="1" thickBot="1" x14ac:dyDescent="1.1499999999999999">
      <c r="A26" s="472" t="s">
        <v>779</v>
      </c>
      <c r="B26" s="324"/>
      <c r="C26" s="325"/>
      <c r="D26" s="326"/>
      <c r="E26" s="327" t="s">
        <v>162</v>
      </c>
      <c r="F26" s="328">
        <v>2.1</v>
      </c>
      <c r="G26" s="329"/>
      <c r="H26" s="292" t="s">
        <v>713</v>
      </c>
      <c r="I26" s="330" t="s">
        <v>739</v>
      </c>
      <c r="J26" s="331" t="s">
        <v>423</v>
      </c>
      <c r="K26" s="332"/>
    </row>
    <row r="27" spans="1:16358" s="101" customFormat="1" ht="84.75" customHeight="1" thickBot="1" x14ac:dyDescent="1.1499999999999999">
      <c r="A27" s="472" t="s">
        <v>831</v>
      </c>
      <c r="B27" s="324"/>
      <c r="C27" s="325" t="s">
        <v>985</v>
      </c>
      <c r="D27" s="326" t="s">
        <v>744</v>
      </c>
      <c r="E27" s="327" t="s">
        <v>7</v>
      </c>
      <c r="F27" s="328">
        <v>2.1</v>
      </c>
      <c r="G27" s="329"/>
      <c r="H27" s="292" t="s">
        <v>725</v>
      </c>
      <c r="I27" s="330">
        <v>366</v>
      </c>
      <c r="J27" s="331" t="s">
        <v>152</v>
      </c>
      <c r="K27" s="332" t="s">
        <v>689</v>
      </c>
    </row>
    <row r="28" spans="1:16358" s="101" customFormat="1" ht="80.25" thickBot="1" x14ac:dyDescent="1.1499999999999999">
      <c r="A28" s="472" t="s">
        <v>826</v>
      </c>
      <c r="B28" s="324"/>
      <c r="C28" s="325" t="s">
        <v>902</v>
      </c>
      <c r="D28" s="326"/>
      <c r="E28" s="327" t="s">
        <v>7</v>
      </c>
      <c r="F28" s="328">
        <v>4.0999999999999996</v>
      </c>
      <c r="G28" s="329"/>
      <c r="H28" s="292" t="s">
        <v>725</v>
      </c>
      <c r="I28" s="330">
        <v>148</v>
      </c>
      <c r="J28" s="331" t="s">
        <v>152</v>
      </c>
      <c r="K28" s="332" t="s">
        <v>271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80.25" thickBot="1" x14ac:dyDescent="1.1499999999999999">
      <c r="A29" s="472" t="s">
        <v>737</v>
      </c>
      <c r="B29" s="324"/>
      <c r="C29" s="325" t="s">
        <v>794</v>
      </c>
      <c r="D29" s="326" t="s">
        <v>773</v>
      </c>
      <c r="E29" s="327" t="s">
        <v>7</v>
      </c>
      <c r="F29" s="328">
        <v>5.0999999999999996</v>
      </c>
      <c r="G29" s="329"/>
      <c r="H29" s="292" t="s">
        <v>725</v>
      </c>
      <c r="I29" s="330">
        <v>304</v>
      </c>
      <c r="J29" s="331" t="s">
        <v>152</v>
      </c>
      <c r="K29" s="332" t="s">
        <v>774</v>
      </c>
      <c r="L29" s="104"/>
      <c r="M29" s="105"/>
      <c r="N29" s="105"/>
      <c r="O29" s="105"/>
      <c r="P29" s="105"/>
      <c r="Q29" s="52"/>
      <c r="R29" s="106"/>
      <c r="S29" s="51"/>
      <c r="T29" s="52"/>
      <c r="U29" s="52"/>
      <c r="V29" s="103"/>
      <c r="W29" s="104"/>
      <c r="X29" s="105"/>
      <c r="Y29" s="105"/>
      <c r="Z29" s="105"/>
      <c r="AA29" s="105"/>
      <c r="AB29" s="52"/>
      <c r="AC29" s="106"/>
      <c r="AD29" s="51"/>
      <c r="AE29" s="52"/>
      <c r="AF29" s="52"/>
      <c r="AG29" s="103"/>
      <c r="AH29" s="104"/>
      <c r="AI29" s="105"/>
      <c r="AJ29" s="105"/>
      <c r="AK29" s="105"/>
      <c r="AL29" s="105"/>
      <c r="AM29" s="52"/>
      <c r="AN29" s="106"/>
      <c r="AO29" s="51"/>
      <c r="AP29" s="52"/>
      <c r="AQ29" s="52"/>
      <c r="AR29" s="103"/>
      <c r="AS29" s="104"/>
      <c r="AT29" s="105"/>
      <c r="AU29" s="105"/>
      <c r="AV29" s="105"/>
      <c r="AW29" s="105"/>
      <c r="AX29" s="52"/>
      <c r="AY29" s="106"/>
      <c r="AZ29" s="51"/>
      <c r="BA29" s="52"/>
      <c r="BB29" s="52"/>
      <c r="BC29" s="103"/>
      <c r="BD29" s="104"/>
      <c r="BE29" s="105"/>
      <c r="BF29" s="105"/>
      <c r="BG29" s="105"/>
      <c r="BH29" s="105"/>
      <c r="BI29" s="52"/>
      <c r="BJ29" s="106"/>
      <c r="BK29" s="51"/>
      <c r="BL29" s="52"/>
      <c r="BM29" s="52"/>
      <c r="BN29" s="103"/>
      <c r="BO29" s="104"/>
      <c r="BP29" s="105"/>
      <c r="BQ29" s="105"/>
      <c r="BR29" s="105"/>
      <c r="BS29" s="105"/>
      <c r="BT29" s="52"/>
      <c r="BU29" s="106"/>
      <c r="BV29" s="51"/>
      <c r="BW29" s="52"/>
      <c r="BX29" s="52"/>
      <c r="BY29" s="103"/>
      <c r="BZ29" s="104"/>
      <c r="CA29" s="105"/>
      <c r="CB29" s="105"/>
      <c r="CC29" s="105"/>
      <c r="CD29" s="105"/>
      <c r="CE29" s="52"/>
      <c r="CF29" s="106"/>
      <c r="CG29" s="51"/>
      <c r="CH29" s="52"/>
      <c r="CI29" s="52"/>
      <c r="CJ29" s="103"/>
      <c r="CK29" s="104"/>
      <c r="CL29" s="105"/>
      <c r="CM29" s="105"/>
      <c r="CN29" s="105"/>
      <c r="CO29" s="105"/>
      <c r="CP29" s="52"/>
      <c r="CQ29" s="106"/>
      <c r="CR29" s="51"/>
      <c r="CS29" s="52"/>
      <c r="CT29" s="52"/>
      <c r="CU29" s="103"/>
      <c r="CV29" s="104"/>
      <c r="CW29" s="105"/>
      <c r="CX29" s="105"/>
      <c r="CY29" s="105"/>
      <c r="CZ29" s="105"/>
      <c r="DA29" s="52"/>
      <c r="DB29" s="106"/>
      <c r="DC29" s="51"/>
      <c r="DD29" s="52"/>
      <c r="DE29" s="52"/>
      <c r="DF29" s="103"/>
      <c r="DG29" s="104"/>
      <c r="DH29" s="105"/>
      <c r="DI29" s="105"/>
      <c r="DJ29" s="105"/>
      <c r="DK29" s="105"/>
      <c r="DL29" s="52"/>
      <c r="DM29" s="106"/>
      <c r="DN29" s="51"/>
      <c r="DO29" s="52"/>
      <c r="DP29" s="52"/>
      <c r="DQ29" s="103"/>
      <c r="DR29" s="104"/>
      <c r="DS29" s="105"/>
      <c r="DT29" s="105"/>
      <c r="DU29" s="105"/>
      <c r="DV29" s="105"/>
      <c r="DW29" s="52"/>
      <c r="DX29" s="106"/>
      <c r="DY29" s="51"/>
      <c r="DZ29" s="52"/>
      <c r="EA29" s="52"/>
      <c r="EB29" s="103"/>
      <c r="EC29" s="104"/>
      <c r="ED29" s="105"/>
      <c r="EE29" s="105"/>
      <c r="EF29" s="105"/>
      <c r="EG29" s="105"/>
      <c r="EH29" s="52"/>
      <c r="EI29" s="106"/>
      <c r="EJ29" s="51"/>
      <c r="EK29" s="52"/>
      <c r="EL29" s="52"/>
      <c r="EM29" s="103"/>
      <c r="EN29" s="104"/>
      <c r="EO29" s="105"/>
      <c r="EP29" s="105"/>
      <c r="EQ29" s="105"/>
      <c r="ER29" s="105"/>
      <c r="ES29" s="52"/>
      <c r="ET29" s="106"/>
      <c r="EU29" s="51"/>
      <c r="EV29" s="52"/>
      <c r="EW29" s="52"/>
      <c r="EX29" s="103"/>
      <c r="EY29" s="104"/>
      <c r="EZ29" s="105"/>
      <c r="FA29" s="105"/>
      <c r="FB29" s="105"/>
      <c r="FC29" s="105"/>
      <c r="FD29" s="52"/>
      <c r="FE29" s="106"/>
      <c r="FF29" s="51"/>
      <c r="FG29" s="52"/>
      <c r="FH29" s="52"/>
      <c r="FI29" s="103"/>
      <c r="FJ29" s="104"/>
      <c r="FK29" s="105"/>
      <c r="FL29" s="105"/>
      <c r="FM29" s="105"/>
      <c r="FN29" s="105"/>
      <c r="FO29" s="52"/>
      <c r="FP29" s="106"/>
      <c r="FQ29" s="51"/>
      <c r="FR29" s="52"/>
      <c r="FS29" s="52"/>
      <c r="FT29" s="103"/>
      <c r="FU29" s="104"/>
      <c r="FV29" s="105"/>
      <c r="FW29" s="105"/>
      <c r="FX29" s="105"/>
      <c r="FY29" s="105"/>
      <c r="FZ29" s="52"/>
      <c r="GA29" s="106"/>
      <c r="GB29" s="51"/>
      <c r="GC29" s="52"/>
      <c r="GD29" s="52"/>
      <c r="GE29" s="103"/>
      <c r="GF29" s="104"/>
      <c r="GG29" s="105"/>
      <c r="GH29" s="105"/>
      <c r="GI29" s="105"/>
      <c r="GJ29" s="105"/>
      <c r="GK29" s="52"/>
      <c r="GL29" s="106"/>
      <c r="GM29" s="51"/>
      <c r="GN29" s="52"/>
      <c r="GO29" s="52"/>
      <c r="GP29" s="103"/>
      <c r="GQ29" s="104"/>
      <c r="GR29" s="105"/>
      <c r="GS29" s="105"/>
      <c r="GT29" s="105"/>
      <c r="GU29" s="105"/>
      <c r="GV29" s="52"/>
      <c r="GW29" s="106"/>
      <c r="GX29" s="51"/>
      <c r="GY29" s="52"/>
      <c r="GZ29" s="52"/>
      <c r="HA29" s="103"/>
      <c r="HB29" s="104"/>
      <c r="HC29" s="105"/>
      <c r="HD29" s="105"/>
      <c r="HE29" s="105"/>
      <c r="HF29" s="105"/>
      <c r="HG29" s="52"/>
      <c r="HH29" s="106"/>
      <c r="HI29" s="51"/>
      <c r="HJ29" s="52"/>
      <c r="HK29" s="52"/>
      <c r="HL29" s="103"/>
      <c r="HM29" s="104"/>
      <c r="HN29" s="105"/>
      <c r="HO29" s="105"/>
      <c r="HP29" s="105"/>
      <c r="HQ29" s="105"/>
      <c r="HR29" s="52"/>
      <c r="HS29" s="106"/>
      <c r="HT29" s="51"/>
      <c r="HU29" s="52"/>
      <c r="HV29" s="52"/>
      <c r="HW29" s="103"/>
      <c r="HX29" s="104"/>
      <c r="HY29" s="105"/>
      <c r="HZ29" s="105"/>
      <c r="IA29" s="105"/>
      <c r="IB29" s="105"/>
      <c r="IC29" s="52"/>
      <c r="ID29" s="106"/>
      <c r="IE29" s="51"/>
      <c r="IF29" s="52"/>
      <c r="IG29" s="52"/>
      <c r="IH29" s="103"/>
      <c r="II29" s="104"/>
      <c r="IJ29" s="105"/>
      <c r="IK29" s="105"/>
      <c r="IL29" s="105"/>
      <c r="IM29" s="105"/>
      <c r="IN29" s="52"/>
      <c r="IO29" s="106"/>
      <c r="IP29" s="51"/>
      <c r="IQ29" s="52"/>
      <c r="IR29" s="52"/>
      <c r="IS29" s="103"/>
      <c r="IT29" s="104"/>
      <c r="IU29" s="105"/>
      <c r="IV29" s="105"/>
      <c r="IW29" s="105"/>
      <c r="IX29" s="105"/>
      <c r="IY29" s="52"/>
      <c r="IZ29" s="106"/>
      <c r="JA29" s="51"/>
      <c r="JB29" s="52"/>
      <c r="JC29" s="52"/>
      <c r="JD29" s="103"/>
      <c r="JE29" s="104"/>
      <c r="JF29" s="105"/>
      <c r="JG29" s="105"/>
      <c r="JH29" s="105"/>
      <c r="JI29" s="105"/>
      <c r="JJ29" s="52"/>
      <c r="JK29" s="106"/>
      <c r="JL29" s="51"/>
      <c r="JM29" s="52"/>
      <c r="JN29" s="52"/>
      <c r="JO29" s="103"/>
      <c r="JP29" s="104"/>
      <c r="JQ29" s="105"/>
      <c r="JR29" s="105"/>
      <c r="JS29" s="105"/>
      <c r="JT29" s="105"/>
      <c r="JU29" s="52"/>
      <c r="JV29" s="106"/>
      <c r="JW29" s="51"/>
      <c r="JX29" s="52"/>
      <c r="JY29" s="52"/>
      <c r="JZ29" s="103"/>
      <c r="KA29" s="104"/>
      <c r="KB29" s="105"/>
      <c r="KC29" s="105"/>
      <c r="KD29" s="105"/>
      <c r="KE29" s="105"/>
      <c r="KF29" s="52"/>
      <c r="KG29" s="106"/>
      <c r="KH29" s="51"/>
      <c r="KI29" s="52"/>
      <c r="KJ29" s="52"/>
      <c r="KK29" s="103"/>
      <c r="KL29" s="104"/>
      <c r="KM29" s="105"/>
      <c r="KN29" s="105"/>
      <c r="KO29" s="105"/>
      <c r="KP29" s="105"/>
      <c r="KQ29" s="52"/>
      <c r="KR29" s="106"/>
      <c r="KS29" s="51"/>
      <c r="KT29" s="52"/>
      <c r="KU29" s="52"/>
      <c r="KV29" s="103"/>
      <c r="KW29" s="104"/>
      <c r="KX29" s="105"/>
      <c r="KY29" s="105"/>
      <c r="KZ29" s="105"/>
      <c r="LA29" s="105"/>
      <c r="LB29" s="52"/>
      <c r="LC29" s="106"/>
      <c r="LD29" s="51"/>
      <c r="LE29" s="52"/>
      <c r="LF29" s="52"/>
      <c r="LG29" s="103"/>
      <c r="LH29" s="104"/>
      <c r="LI29" s="105"/>
      <c r="LJ29" s="105"/>
      <c r="LK29" s="105"/>
      <c r="LL29" s="105"/>
      <c r="LM29" s="52"/>
      <c r="LN29" s="106"/>
      <c r="LO29" s="51"/>
      <c r="LP29" s="52"/>
      <c r="LQ29" s="52"/>
      <c r="LR29" s="103"/>
      <c r="LS29" s="104"/>
      <c r="LT29" s="105"/>
      <c r="LU29" s="105"/>
      <c r="LV29" s="105"/>
      <c r="LW29" s="105"/>
      <c r="LX29" s="52"/>
      <c r="LY29" s="106"/>
      <c r="LZ29" s="51"/>
      <c r="MA29" s="52"/>
      <c r="MB29" s="52"/>
      <c r="MC29" s="103"/>
      <c r="MD29" s="104"/>
      <c r="ME29" s="105"/>
      <c r="MF29" s="105"/>
      <c r="MG29" s="105"/>
      <c r="MH29" s="105"/>
      <c r="MI29" s="52"/>
      <c r="MJ29" s="106"/>
      <c r="MK29" s="51"/>
      <c r="ML29" s="52"/>
      <c r="MM29" s="52"/>
      <c r="MN29" s="103"/>
      <c r="MO29" s="104"/>
      <c r="MP29" s="105"/>
      <c r="MQ29" s="105"/>
      <c r="MR29" s="105"/>
      <c r="MS29" s="105"/>
      <c r="MT29" s="52"/>
      <c r="MU29" s="106"/>
      <c r="MV29" s="51"/>
      <c r="MW29" s="52"/>
      <c r="MX29" s="52"/>
      <c r="MY29" s="103"/>
      <c r="MZ29" s="104"/>
      <c r="NA29" s="105"/>
      <c r="NB29" s="105"/>
      <c r="NC29" s="105"/>
      <c r="ND29" s="105"/>
      <c r="NE29" s="52"/>
      <c r="NF29" s="106"/>
      <c r="NG29" s="51"/>
      <c r="NH29" s="52"/>
      <c r="NI29" s="52"/>
      <c r="NJ29" s="103"/>
      <c r="NK29" s="104"/>
      <c r="NL29" s="105"/>
      <c r="NM29" s="105"/>
      <c r="NN29" s="105"/>
      <c r="NO29" s="105"/>
      <c r="NP29" s="52"/>
      <c r="NQ29" s="106"/>
      <c r="NR29" s="51"/>
      <c r="NS29" s="52"/>
      <c r="NT29" s="52"/>
      <c r="NU29" s="103"/>
      <c r="NV29" s="104"/>
      <c r="NW29" s="105"/>
      <c r="NX29" s="105"/>
      <c r="NY29" s="105"/>
      <c r="NZ29" s="105"/>
      <c r="OA29" s="52"/>
      <c r="OB29" s="106"/>
      <c r="OC29" s="51"/>
      <c r="OD29" s="52"/>
      <c r="OE29" s="52"/>
      <c r="OF29" s="103"/>
      <c r="OG29" s="104"/>
      <c r="OH29" s="105"/>
      <c r="OI29" s="105"/>
      <c r="OJ29" s="105"/>
      <c r="OK29" s="105"/>
      <c r="OL29" s="52"/>
      <c r="OM29" s="106"/>
      <c r="ON29" s="51"/>
      <c r="OO29" s="52"/>
      <c r="OP29" s="52"/>
      <c r="OQ29" s="103"/>
      <c r="OR29" s="104"/>
      <c r="OS29" s="105"/>
      <c r="OT29" s="105"/>
      <c r="OU29" s="105"/>
      <c r="OV29" s="105"/>
      <c r="OW29" s="52"/>
      <c r="OX29" s="106"/>
      <c r="OY29" s="51"/>
      <c r="OZ29" s="52"/>
      <c r="PA29" s="52"/>
      <c r="PB29" s="103"/>
      <c r="PC29" s="104"/>
      <c r="PD29" s="105"/>
      <c r="PE29" s="105"/>
      <c r="PF29" s="105"/>
      <c r="PG29" s="105"/>
      <c r="PH29" s="52"/>
      <c r="PI29" s="106"/>
      <c r="PJ29" s="51"/>
      <c r="PK29" s="52"/>
      <c r="PL29" s="52"/>
      <c r="PM29" s="103"/>
      <c r="PN29" s="104"/>
      <c r="PO29" s="105"/>
      <c r="PP29" s="105"/>
      <c r="PQ29" s="105"/>
      <c r="PR29" s="105"/>
      <c r="PS29" s="52"/>
      <c r="PT29" s="106"/>
      <c r="PU29" s="51"/>
      <c r="PV29" s="52"/>
      <c r="PW29" s="52"/>
      <c r="PX29" s="103"/>
      <c r="PY29" s="104"/>
      <c r="PZ29" s="105"/>
      <c r="QA29" s="105"/>
      <c r="QB29" s="105"/>
      <c r="QC29" s="105"/>
      <c r="QD29" s="52"/>
      <c r="QE29" s="106"/>
      <c r="QF29" s="51"/>
      <c r="QG29" s="52"/>
      <c r="QH29" s="52"/>
      <c r="QI29" s="103"/>
      <c r="QJ29" s="104"/>
      <c r="QK29" s="105"/>
      <c r="QL29" s="105"/>
      <c r="QM29" s="105"/>
      <c r="QN29" s="105"/>
      <c r="QO29" s="52"/>
      <c r="QP29" s="106"/>
      <c r="QQ29" s="51"/>
      <c r="QR29" s="52"/>
      <c r="QS29" s="52"/>
      <c r="QT29" s="103"/>
      <c r="QU29" s="104"/>
      <c r="QV29" s="105"/>
      <c r="QW29" s="105"/>
      <c r="QX29" s="105"/>
      <c r="QY29" s="105"/>
      <c r="QZ29" s="52"/>
      <c r="RA29" s="106"/>
      <c r="RB29" s="51"/>
      <c r="RC29" s="52"/>
      <c r="RD29" s="52"/>
      <c r="RE29" s="103"/>
      <c r="RF29" s="104"/>
      <c r="RG29" s="105"/>
      <c r="RH29" s="105"/>
      <c r="RI29" s="105"/>
      <c r="RJ29" s="105"/>
      <c r="RK29" s="52"/>
      <c r="RL29" s="106"/>
      <c r="RM29" s="51"/>
      <c r="RN29" s="52"/>
      <c r="RO29" s="52"/>
      <c r="RP29" s="103"/>
      <c r="RQ29" s="104"/>
      <c r="RR29" s="105"/>
      <c r="RS29" s="105"/>
      <c r="RT29" s="105"/>
      <c r="RU29" s="105"/>
      <c r="RV29" s="52"/>
      <c r="RW29" s="106"/>
      <c r="RX29" s="51"/>
      <c r="RY29" s="52"/>
      <c r="RZ29" s="52"/>
      <c r="SA29" s="103"/>
      <c r="SB29" s="104"/>
      <c r="SC29" s="105"/>
      <c r="SD29" s="105"/>
      <c r="SE29" s="105"/>
      <c r="SF29" s="105"/>
      <c r="SG29" s="52"/>
      <c r="SH29" s="106"/>
      <c r="SI29" s="51"/>
      <c r="SJ29" s="52"/>
      <c r="SK29" s="52"/>
      <c r="SL29" s="103"/>
      <c r="SM29" s="104"/>
      <c r="SN29" s="105"/>
      <c r="SO29" s="105"/>
      <c r="SP29" s="105"/>
      <c r="SQ29" s="105"/>
      <c r="SR29" s="52"/>
      <c r="SS29" s="106"/>
      <c r="ST29" s="51"/>
      <c r="SU29" s="52"/>
      <c r="SV29" s="52"/>
      <c r="SW29" s="103"/>
      <c r="SX29" s="104"/>
      <c r="SY29" s="105"/>
      <c r="SZ29" s="105"/>
      <c r="TA29" s="105"/>
      <c r="TB29" s="105"/>
      <c r="TC29" s="52"/>
      <c r="TD29" s="106"/>
      <c r="TE29" s="51"/>
      <c r="TF29" s="52"/>
      <c r="TG29" s="52"/>
      <c r="TH29" s="103"/>
      <c r="TI29" s="104"/>
      <c r="TJ29" s="105"/>
      <c r="TK29" s="105"/>
      <c r="TL29" s="105"/>
      <c r="TM29" s="105"/>
      <c r="TN29" s="52"/>
      <c r="TO29" s="106"/>
      <c r="TP29" s="51"/>
      <c r="TQ29" s="52"/>
      <c r="TR29" s="52"/>
      <c r="TS29" s="103"/>
      <c r="TT29" s="104"/>
      <c r="TU29" s="105"/>
      <c r="TV29" s="105"/>
      <c r="TW29" s="105"/>
      <c r="TX29" s="105"/>
      <c r="TY29" s="52"/>
      <c r="TZ29" s="106"/>
      <c r="UA29" s="51"/>
      <c r="UB29" s="52"/>
      <c r="UC29" s="52"/>
      <c r="UD29" s="103"/>
      <c r="UE29" s="104"/>
      <c r="UF29" s="105"/>
      <c r="UG29" s="105"/>
      <c r="UH29" s="105"/>
      <c r="UI29" s="105"/>
      <c r="UJ29" s="52"/>
      <c r="UK29" s="106"/>
      <c r="UL29" s="51"/>
      <c r="UM29" s="52"/>
      <c r="UN29" s="52"/>
      <c r="UO29" s="103"/>
      <c r="UP29" s="104"/>
      <c r="UQ29" s="105"/>
      <c r="UR29" s="105"/>
      <c r="US29" s="105"/>
      <c r="UT29" s="105"/>
      <c r="UU29" s="52"/>
      <c r="UV29" s="106"/>
      <c r="UW29" s="51"/>
      <c r="UX29" s="52"/>
      <c r="UY29" s="52"/>
      <c r="UZ29" s="103"/>
      <c r="VA29" s="104"/>
      <c r="VB29" s="105"/>
      <c r="VC29" s="105"/>
      <c r="VD29" s="105"/>
      <c r="VE29" s="105"/>
      <c r="VF29" s="52"/>
      <c r="VG29" s="106"/>
      <c r="VH29" s="51"/>
      <c r="VI29" s="52"/>
      <c r="VJ29" s="52"/>
      <c r="VK29" s="103"/>
      <c r="VL29" s="104"/>
      <c r="VM29" s="105"/>
      <c r="VN29" s="105"/>
      <c r="VO29" s="105"/>
      <c r="VP29" s="105"/>
      <c r="VQ29" s="52"/>
      <c r="VR29" s="106"/>
      <c r="VS29" s="51"/>
      <c r="VT29" s="52"/>
      <c r="VU29" s="52"/>
      <c r="VV29" s="103"/>
      <c r="VW29" s="104"/>
      <c r="VX29" s="105"/>
      <c r="VY29" s="105"/>
      <c r="VZ29" s="105"/>
      <c r="WA29" s="105"/>
      <c r="WB29" s="52"/>
      <c r="WC29" s="106"/>
      <c r="WD29" s="51"/>
      <c r="WE29" s="52"/>
      <c r="WF29" s="52"/>
      <c r="WG29" s="103"/>
      <c r="WH29" s="104"/>
      <c r="WI29" s="105"/>
      <c r="WJ29" s="105"/>
      <c r="WK29" s="105"/>
      <c r="WL29" s="105"/>
      <c r="WM29" s="52"/>
      <c r="WN29" s="106"/>
      <c r="WO29" s="51"/>
      <c r="WP29" s="52"/>
      <c r="WQ29" s="52"/>
      <c r="WR29" s="103"/>
      <c r="WS29" s="104"/>
      <c r="WT29" s="105"/>
      <c r="WU29" s="105"/>
      <c r="WV29" s="105"/>
      <c r="WW29" s="105"/>
      <c r="WX29" s="52"/>
      <c r="WY29" s="106"/>
      <c r="WZ29" s="51"/>
      <c r="XA29" s="52"/>
      <c r="XB29" s="52"/>
      <c r="XC29" s="103"/>
      <c r="XD29" s="104"/>
      <c r="XE29" s="105"/>
      <c r="XF29" s="105"/>
      <c r="XG29" s="105"/>
      <c r="XH29" s="105"/>
      <c r="XI29" s="52"/>
      <c r="XJ29" s="106"/>
      <c r="XK29" s="51"/>
      <c r="XL29" s="52"/>
      <c r="XM29" s="52"/>
      <c r="XN29" s="103"/>
      <c r="XO29" s="104"/>
      <c r="XP29" s="105"/>
      <c r="XQ29" s="105"/>
      <c r="XR29" s="105"/>
      <c r="XS29" s="105"/>
      <c r="XT29" s="52"/>
      <c r="XU29" s="106"/>
      <c r="XV29" s="51"/>
      <c r="XW29" s="52"/>
      <c r="XX29" s="52"/>
      <c r="XY29" s="103"/>
      <c r="XZ29" s="104"/>
      <c r="YA29" s="105"/>
      <c r="YB29" s="105"/>
      <c r="YC29" s="105"/>
      <c r="YD29" s="105"/>
      <c r="YE29" s="52"/>
      <c r="YF29" s="106"/>
      <c r="YG29" s="51"/>
      <c r="YH29" s="52"/>
      <c r="YI29" s="52"/>
      <c r="YJ29" s="103"/>
      <c r="YK29" s="104"/>
      <c r="YL29" s="105"/>
      <c r="YM29" s="105"/>
      <c r="YN29" s="105"/>
      <c r="YO29" s="105"/>
      <c r="YP29" s="52"/>
      <c r="YQ29" s="106"/>
      <c r="YR29" s="51"/>
      <c r="YS29" s="52"/>
      <c r="YT29" s="52"/>
      <c r="YU29" s="103"/>
      <c r="YV29" s="104"/>
      <c r="YW29" s="105"/>
      <c r="YX29" s="105"/>
      <c r="YY29" s="105"/>
      <c r="YZ29" s="105"/>
      <c r="ZA29" s="52"/>
      <c r="ZB29" s="106"/>
      <c r="ZC29" s="51"/>
      <c r="ZD29" s="52"/>
      <c r="ZE29" s="52"/>
      <c r="ZF29" s="103"/>
      <c r="ZG29" s="104"/>
      <c r="ZH29" s="105"/>
      <c r="ZI29" s="105"/>
      <c r="ZJ29" s="105"/>
      <c r="ZK29" s="105"/>
      <c r="ZL29" s="52"/>
      <c r="ZM29" s="106"/>
      <c r="ZN29" s="51"/>
      <c r="ZO29" s="52"/>
      <c r="ZP29" s="52"/>
      <c r="ZQ29" s="103"/>
      <c r="ZR29" s="104"/>
      <c r="ZS29" s="105"/>
      <c r="ZT29" s="105"/>
      <c r="ZU29" s="105"/>
      <c r="ZV29" s="105"/>
      <c r="ZW29" s="52"/>
      <c r="ZX29" s="106"/>
      <c r="ZY29" s="51"/>
      <c r="ZZ29" s="52"/>
      <c r="AAA29" s="52"/>
      <c r="AAB29" s="103"/>
      <c r="AAC29" s="104"/>
      <c r="AAD29" s="105"/>
      <c r="AAE29" s="105"/>
      <c r="AAF29" s="105"/>
      <c r="AAG29" s="105"/>
      <c r="AAH29" s="52"/>
      <c r="AAI29" s="106"/>
      <c r="AAJ29" s="51"/>
      <c r="AAK29" s="52"/>
      <c r="AAL29" s="52"/>
      <c r="AAM29" s="103"/>
      <c r="AAN29" s="104"/>
      <c r="AAO29" s="105"/>
      <c r="AAP29" s="105"/>
      <c r="AAQ29" s="105"/>
      <c r="AAR29" s="105"/>
      <c r="AAS29" s="52"/>
      <c r="AAT29" s="106"/>
      <c r="AAU29" s="51"/>
      <c r="AAV29" s="52"/>
      <c r="AAW29" s="52"/>
      <c r="AAX29" s="103"/>
      <c r="AAY29" s="104"/>
      <c r="AAZ29" s="105"/>
      <c r="ABA29" s="105"/>
      <c r="ABB29" s="105"/>
      <c r="ABC29" s="105"/>
      <c r="ABD29" s="52"/>
      <c r="ABE29" s="106"/>
      <c r="ABF29" s="51"/>
      <c r="ABG29" s="52"/>
      <c r="ABH29" s="52"/>
      <c r="ABI29" s="103"/>
      <c r="ABJ29" s="104"/>
      <c r="ABK29" s="105"/>
      <c r="ABL29" s="105"/>
      <c r="ABM29" s="105"/>
      <c r="ABN29" s="105"/>
      <c r="ABO29" s="52"/>
      <c r="ABP29" s="106"/>
      <c r="ABQ29" s="51"/>
      <c r="ABR29" s="52"/>
      <c r="ABS29" s="52"/>
      <c r="ABT29" s="103"/>
      <c r="ABU29" s="104"/>
      <c r="ABV29" s="105"/>
      <c r="ABW29" s="105"/>
      <c r="ABX29" s="105"/>
      <c r="ABY29" s="105"/>
      <c r="ABZ29" s="52"/>
      <c r="ACA29" s="106"/>
      <c r="ACB29" s="51"/>
      <c r="ACC29" s="52"/>
      <c r="ACD29" s="52"/>
      <c r="ACE29" s="103"/>
      <c r="ACF29" s="104"/>
      <c r="ACG29" s="105"/>
      <c r="ACH29" s="105"/>
      <c r="ACI29" s="105"/>
      <c r="ACJ29" s="105"/>
      <c r="ACK29" s="52"/>
      <c r="ACL29" s="106"/>
      <c r="ACM29" s="51"/>
      <c r="ACN29" s="52"/>
      <c r="ACO29" s="52"/>
      <c r="ACP29" s="103"/>
      <c r="ACQ29" s="104"/>
      <c r="ACR29" s="105"/>
      <c r="ACS29" s="105"/>
      <c r="ACT29" s="105"/>
      <c r="ACU29" s="105"/>
      <c r="ACV29" s="52"/>
      <c r="ACW29" s="106"/>
      <c r="ACX29" s="51"/>
      <c r="ACY29" s="52"/>
      <c r="ACZ29" s="52"/>
      <c r="ADA29" s="103"/>
      <c r="ADB29" s="104"/>
      <c r="ADC29" s="105"/>
      <c r="ADD29" s="105"/>
      <c r="ADE29" s="105"/>
      <c r="ADF29" s="105"/>
      <c r="ADG29" s="52"/>
      <c r="ADH29" s="106"/>
      <c r="ADI29" s="51"/>
      <c r="ADJ29" s="52"/>
      <c r="ADK29" s="52"/>
      <c r="ADL29" s="103"/>
      <c r="ADM29" s="104"/>
      <c r="ADN29" s="105"/>
      <c r="ADO29" s="105"/>
      <c r="ADP29" s="105"/>
      <c r="ADQ29" s="105"/>
      <c r="ADR29" s="52"/>
      <c r="ADS29" s="106"/>
      <c r="ADT29" s="51"/>
      <c r="ADU29" s="52"/>
      <c r="ADV29" s="52"/>
      <c r="ADW29" s="103"/>
      <c r="ADX29" s="104"/>
      <c r="ADY29" s="105"/>
      <c r="ADZ29" s="105"/>
      <c r="AEA29" s="105"/>
      <c r="AEB29" s="105"/>
      <c r="AEC29" s="52"/>
      <c r="AED29" s="106"/>
      <c r="AEE29" s="51"/>
      <c r="AEF29" s="52"/>
      <c r="AEG29" s="52"/>
      <c r="AEH29" s="103"/>
      <c r="AEI29" s="104"/>
      <c r="AEJ29" s="105"/>
      <c r="AEK29" s="105"/>
      <c r="AEL29" s="105"/>
      <c r="AEM29" s="105"/>
      <c r="AEN29" s="52"/>
      <c r="AEO29" s="106"/>
      <c r="AEP29" s="51"/>
      <c r="AEQ29" s="52"/>
      <c r="AER29" s="52"/>
      <c r="AES29" s="103"/>
      <c r="AET29" s="104"/>
      <c r="AEU29" s="105"/>
      <c r="AEV29" s="105"/>
      <c r="AEW29" s="105"/>
      <c r="AEX29" s="105"/>
      <c r="AEY29" s="52"/>
      <c r="AEZ29" s="106"/>
      <c r="AFA29" s="51"/>
      <c r="AFB29" s="52"/>
      <c r="AFC29" s="52"/>
      <c r="AFD29" s="103"/>
      <c r="AFE29" s="104"/>
      <c r="AFF29" s="105"/>
      <c r="AFG29" s="105"/>
      <c r="AFH29" s="105"/>
      <c r="AFI29" s="105"/>
      <c r="AFJ29" s="52"/>
      <c r="AFK29" s="106"/>
      <c r="AFL29" s="51"/>
      <c r="AFM29" s="52"/>
      <c r="AFN29" s="52"/>
      <c r="AFO29" s="103"/>
      <c r="AFP29" s="104"/>
      <c r="AFQ29" s="105"/>
      <c r="AFR29" s="105"/>
      <c r="AFS29" s="105"/>
      <c r="AFT29" s="105"/>
      <c r="AFU29" s="52"/>
      <c r="AFV29" s="106"/>
      <c r="AFW29" s="51"/>
      <c r="AFX29" s="52"/>
      <c r="AFY29" s="52"/>
      <c r="AFZ29" s="103"/>
      <c r="AGA29" s="104"/>
      <c r="AGB29" s="105"/>
      <c r="AGC29" s="105"/>
      <c r="AGD29" s="105"/>
      <c r="AGE29" s="105"/>
      <c r="AGF29" s="52"/>
      <c r="AGG29" s="106"/>
      <c r="AGH29" s="51"/>
      <c r="AGI29" s="52"/>
      <c r="AGJ29" s="52"/>
      <c r="AGK29" s="103"/>
      <c r="AGL29" s="104"/>
      <c r="AGM29" s="105"/>
      <c r="AGN29" s="105"/>
      <c r="AGO29" s="105"/>
      <c r="AGP29" s="105"/>
      <c r="AGQ29" s="52"/>
      <c r="AGR29" s="106"/>
      <c r="AGS29" s="51"/>
      <c r="AGT29" s="52"/>
      <c r="AGU29" s="52"/>
      <c r="AGV29" s="103"/>
      <c r="AGW29" s="104"/>
      <c r="AGX29" s="105"/>
      <c r="AGY29" s="105"/>
      <c r="AGZ29" s="105"/>
      <c r="AHA29" s="105"/>
      <c r="AHB29" s="52"/>
      <c r="AHC29" s="106"/>
      <c r="AHD29" s="51"/>
      <c r="AHE29" s="52"/>
      <c r="AHF29" s="52"/>
      <c r="AHG29" s="103"/>
      <c r="AHH29" s="104"/>
      <c r="AHI29" s="105"/>
      <c r="AHJ29" s="105"/>
      <c r="AHK29" s="105"/>
      <c r="AHL29" s="105"/>
      <c r="AHM29" s="52"/>
      <c r="AHN29" s="106"/>
      <c r="AHO29" s="51"/>
      <c r="AHP29" s="52"/>
      <c r="AHQ29" s="52"/>
      <c r="AHR29" s="103"/>
      <c r="AHS29" s="104"/>
      <c r="AHT29" s="105"/>
      <c r="AHU29" s="105"/>
      <c r="AHV29" s="105"/>
      <c r="AHW29" s="105"/>
      <c r="AHX29" s="52"/>
      <c r="AHY29" s="106"/>
      <c r="AHZ29" s="51"/>
      <c r="AIA29" s="52"/>
      <c r="AIB29" s="52"/>
      <c r="AIC29" s="103"/>
      <c r="AID29" s="104"/>
      <c r="AIE29" s="105"/>
      <c r="AIF29" s="105"/>
      <c r="AIG29" s="105"/>
      <c r="AIH29" s="105"/>
      <c r="AII29" s="52"/>
      <c r="AIJ29" s="106"/>
      <c r="AIK29" s="51"/>
      <c r="AIL29" s="52"/>
      <c r="AIM29" s="52"/>
      <c r="AIN29" s="103"/>
      <c r="AIO29" s="104"/>
      <c r="AIP29" s="105"/>
      <c r="AIQ29" s="105"/>
      <c r="AIR29" s="105"/>
      <c r="AIS29" s="105"/>
      <c r="AIT29" s="52"/>
      <c r="AIU29" s="106"/>
      <c r="AIV29" s="51"/>
      <c r="AIW29" s="52"/>
      <c r="AIX29" s="52"/>
      <c r="AIY29" s="103"/>
      <c r="AIZ29" s="104"/>
      <c r="AJA29" s="105"/>
      <c r="AJB29" s="105"/>
      <c r="AJC29" s="105"/>
      <c r="AJD29" s="105"/>
      <c r="AJE29" s="52"/>
      <c r="AJF29" s="106"/>
      <c r="AJG29" s="51"/>
      <c r="AJH29" s="52"/>
      <c r="AJI29" s="52"/>
      <c r="AJJ29" s="103"/>
      <c r="AJK29" s="104"/>
      <c r="AJL29" s="105"/>
      <c r="AJM29" s="105"/>
      <c r="AJN29" s="105"/>
      <c r="AJO29" s="105"/>
      <c r="AJP29" s="52"/>
      <c r="AJQ29" s="106"/>
      <c r="AJR29" s="51"/>
      <c r="AJS29" s="52"/>
      <c r="AJT29" s="52"/>
      <c r="AJU29" s="103"/>
      <c r="AJV29" s="104"/>
      <c r="AJW29" s="105"/>
      <c r="AJX29" s="105"/>
      <c r="AJY29" s="105"/>
      <c r="AJZ29" s="105"/>
      <c r="AKA29" s="52"/>
      <c r="AKB29" s="106"/>
      <c r="AKC29" s="51"/>
      <c r="AKD29" s="52"/>
      <c r="AKE29" s="52"/>
      <c r="AKF29" s="103"/>
      <c r="AKG29" s="104"/>
      <c r="AKH29" s="105"/>
      <c r="AKI29" s="105"/>
      <c r="AKJ29" s="105"/>
      <c r="AKK29" s="105"/>
      <c r="AKL29" s="52"/>
      <c r="AKM29" s="106"/>
      <c r="AKN29" s="51"/>
      <c r="AKO29" s="52"/>
      <c r="AKP29" s="52"/>
      <c r="AKQ29" s="103"/>
      <c r="AKR29" s="104"/>
      <c r="AKS29" s="105"/>
      <c r="AKT29" s="105"/>
      <c r="AKU29" s="105"/>
      <c r="AKV29" s="105"/>
      <c r="AKW29" s="52"/>
      <c r="AKX29" s="106"/>
      <c r="AKY29" s="51"/>
      <c r="AKZ29" s="52"/>
      <c r="ALA29" s="52"/>
      <c r="ALB29" s="103"/>
      <c r="ALC29" s="104"/>
      <c r="ALD29" s="105"/>
      <c r="ALE29" s="105"/>
      <c r="ALF29" s="105"/>
      <c r="ALG29" s="105"/>
      <c r="ALH29" s="52"/>
      <c r="ALI29" s="106"/>
      <c r="ALJ29" s="51"/>
      <c r="ALK29" s="52"/>
      <c r="ALL29" s="52"/>
      <c r="ALM29" s="103"/>
      <c r="ALN29" s="104"/>
      <c r="ALO29" s="105"/>
      <c r="ALP29" s="105"/>
      <c r="ALQ29" s="105"/>
      <c r="ALR29" s="105"/>
      <c r="ALS29" s="52"/>
      <c r="ALT29" s="106"/>
      <c r="ALU29" s="51"/>
      <c r="ALV29" s="52"/>
      <c r="ALW29" s="52"/>
      <c r="ALX29" s="103"/>
      <c r="ALY29" s="104"/>
      <c r="ALZ29" s="105"/>
      <c r="AMA29" s="105"/>
      <c r="AMB29" s="105"/>
      <c r="AMC29" s="105"/>
      <c r="AMD29" s="52"/>
      <c r="AME29" s="106"/>
      <c r="AMF29" s="51"/>
      <c r="AMG29" s="52"/>
      <c r="AMH29" s="52"/>
      <c r="AMI29" s="103"/>
      <c r="AMJ29" s="104"/>
      <c r="AMK29" s="105"/>
      <c r="AML29" s="105"/>
      <c r="AMM29" s="105"/>
      <c r="AMN29" s="105"/>
      <c r="AMO29" s="52"/>
      <c r="AMP29" s="106"/>
      <c r="AMQ29" s="51"/>
      <c r="AMR29" s="52"/>
      <c r="AMS29" s="52"/>
      <c r="AMT29" s="103"/>
      <c r="AMU29" s="104"/>
      <c r="AMV29" s="105"/>
      <c r="AMW29" s="105"/>
      <c r="AMX29" s="105"/>
      <c r="AMY29" s="105"/>
      <c r="AMZ29" s="52"/>
      <c r="ANA29" s="106"/>
      <c r="ANB29" s="51"/>
      <c r="ANC29" s="52"/>
      <c r="AND29" s="52"/>
      <c r="ANE29" s="103"/>
      <c r="ANF29" s="104"/>
      <c r="ANG29" s="105"/>
      <c r="ANH29" s="105"/>
      <c r="ANI29" s="105"/>
      <c r="ANJ29" s="105"/>
      <c r="ANK29" s="52"/>
      <c r="ANL29" s="106"/>
      <c r="ANM29" s="51"/>
      <c r="ANN29" s="52"/>
      <c r="ANO29" s="52"/>
      <c r="ANP29" s="103"/>
      <c r="ANQ29" s="104"/>
      <c r="ANR29" s="105"/>
      <c r="ANS29" s="105"/>
      <c r="ANT29" s="105"/>
      <c r="ANU29" s="105"/>
      <c r="ANV29" s="52"/>
      <c r="ANW29" s="106"/>
      <c r="ANX29" s="51"/>
      <c r="ANY29" s="52"/>
      <c r="ANZ29" s="52"/>
      <c r="AOA29" s="103"/>
      <c r="AOB29" s="104"/>
      <c r="AOC29" s="105"/>
      <c r="AOD29" s="105"/>
      <c r="AOE29" s="105"/>
      <c r="AOF29" s="105"/>
      <c r="AOG29" s="52"/>
      <c r="AOH29" s="106"/>
      <c r="AOI29" s="51"/>
      <c r="AOJ29" s="52"/>
      <c r="AOK29" s="52"/>
      <c r="AOL29" s="103"/>
      <c r="AOM29" s="104"/>
      <c r="AON29" s="105"/>
      <c r="AOO29" s="105"/>
      <c r="AOP29" s="105"/>
      <c r="AOQ29" s="105"/>
      <c r="AOR29" s="52"/>
      <c r="AOS29" s="106"/>
      <c r="AOT29" s="51"/>
      <c r="AOU29" s="52"/>
      <c r="AOV29" s="52"/>
      <c r="AOW29" s="103"/>
      <c r="AOX29" s="104"/>
      <c r="AOY29" s="105"/>
      <c r="AOZ29" s="105"/>
      <c r="APA29" s="105"/>
      <c r="APB29" s="105"/>
      <c r="APC29" s="52"/>
      <c r="APD29" s="106"/>
      <c r="APE29" s="51"/>
      <c r="APF29" s="52"/>
      <c r="APG29" s="52"/>
      <c r="APH29" s="103"/>
      <c r="API29" s="104"/>
      <c r="APJ29" s="105"/>
      <c r="APK29" s="105"/>
      <c r="APL29" s="105"/>
      <c r="APM29" s="105"/>
      <c r="APN29" s="52"/>
      <c r="APO29" s="106"/>
      <c r="APP29" s="51"/>
      <c r="APQ29" s="52"/>
      <c r="APR29" s="52"/>
      <c r="APS29" s="103"/>
      <c r="APT29" s="104"/>
      <c r="APU29" s="105"/>
      <c r="APV29" s="105"/>
      <c r="APW29" s="105"/>
      <c r="APX29" s="105"/>
      <c r="APY29" s="52"/>
      <c r="APZ29" s="106"/>
      <c r="AQA29" s="51"/>
      <c r="AQB29" s="52"/>
      <c r="AQC29" s="52"/>
      <c r="AQD29" s="103"/>
      <c r="AQE29" s="104"/>
      <c r="AQF29" s="105"/>
      <c r="AQG29" s="105"/>
      <c r="AQH29" s="105"/>
      <c r="AQI29" s="105"/>
      <c r="AQJ29" s="52"/>
      <c r="AQK29" s="106"/>
      <c r="AQL29" s="51"/>
      <c r="AQM29" s="52"/>
      <c r="AQN29" s="52"/>
      <c r="AQO29" s="103"/>
      <c r="AQP29" s="104"/>
      <c r="AQQ29" s="105"/>
      <c r="AQR29" s="105"/>
      <c r="AQS29" s="105"/>
      <c r="AQT29" s="105"/>
      <c r="AQU29" s="52"/>
      <c r="AQV29" s="106"/>
      <c r="AQW29" s="51"/>
      <c r="AQX29" s="52"/>
      <c r="AQY29" s="52"/>
      <c r="AQZ29" s="103"/>
      <c r="ARA29" s="104"/>
      <c r="ARB29" s="105"/>
      <c r="ARC29" s="105"/>
      <c r="ARD29" s="105"/>
      <c r="ARE29" s="105"/>
      <c r="ARF29" s="52"/>
      <c r="ARG29" s="106"/>
      <c r="ARH29" s="51"/>
      <c r="ARI29" s="52"/>
      <c r="ARJ29" s="52"/>
      <c r="ARK29" s="103"/>
      <c r="ARL29" s="104"/>
      <c r="ARM29" s="105"/>
      <c r="ARN29" s="105"/>
      <c r="ARO29" s="105"/>
      <c r="ARP29" s="105"/>
      <c r="ARQ29" s="52"/>
      <c r="ARR29" s="106"/>
      <c r="ARS29" s="51"/>
      <c r="ART29" s="52"/>
      <c r="ARU29" s="52"/>
      <c r="ARV29" s="103"/>
      <c r="ARW29" s="104"/>
      <c r="ARX29" s="105"/>
      <c r="ARY29" s="105"/>
      <c r="ARZ29" s="105"/>
      <c r="ASA29" s="105"/>
      <c r="ASB29" s="52"/>
      <c r="ASC29" s="106"/>
      <c r="ASD29" s="51"/>
      <c r="ASE29" s="52"/>
      <c r="ASF29" s="52"/>
      <c r="ASG29" s="103"/>
      <c r="ASH29" s="104"/>
      <c r="ASI29" s="105"/>
      <c r="ASJ29" s="105"/>
      <c r="ASK29" s="105"/>
      <c r="ASL29" s="105"/>
      <c r="ASM29" s="52"/>
      <c r="ASN29" s="106"/>
      <c r="ASO29" s="51"/>
      <c r="ASP29" s="52"/>
      <c r="ASQ29" s="52"/>
      <c r="ASR29" s="103"/>
      <c r="ASS29" s="104"/>
      <c r="AST29" s="105"/>
      <c r="ASU29" s="105"/>
      <c r="ASV29" s="105"/>
      <c r="ASW29" s="105"/>
      <c r="ASX29" s="52"/>
      <c r="ASY29" s="106"/>
      <c r="ASZ29" s="51"/>
      <c r="ATA29" s="52"/>
      <c r="ATB29" s="52"/>
      <c r="ATC29" s="103"/>
      <c r="ATD29" s="104"/>
      <c r="ATE29" s="105"/>
      <c r="ATF29" s="105"/>
      <c r="ATG29" s="105"/>
      <c r="ATH29" s="105"/>
      <c r="ATI29" s="52"/>
      <c r="ATJ29" s="106"/>
      <c r="ATK29" s="51"/>
      <c r="ATL29" s="52"/>
      <c r="ATM29" s="52"/>
      <c r="ATN29" s="103"/>
      <c r="ATO29" s="104"/>
      <c r="ATP29" s="105"/>
      <c r="ATQ29" s="105"/>
      <c r="ATR29" s="105"/>
      <c r="ATS29" s="105"/>
      <c r="ATT29" s="52"/>
      <c r="ATU29" s="106"/>
      <c r="ATV29" s="51"/>
      <c r="ATW29" s="52"/>
      <c r="ATX29" s="52"/>
      <c r="ATY29" s="103"/>
      <c r="ATZ29" s="104"/>
      <c r="AUA29" s="105"/>
      <c r="AUB29" s="105"/>
      <c r="AUC29" s="105"/>
      <c r="AUD29" s="105"/>
      <c r="AUE29" s="52"/>
      <c r="AUF29" s="106"/>
      <c r="AUG29" s="51"/>
      <c r="AUH29" s="52"/>
      <c r="AUI29" s="52"/>
      <c r="AUJ29" s="103"/>
      <c r="AUK29" s="104"/>
      <c r="AUL29" s="105"/>
      <c r="AUM29" s="105"/>
      <c r="AUN29" s="105"/>
      <c r="AUO29" s="105"/>
      <c r="AUP29" s="52"/>
      <c r="AUQ29" s="106"/>
      <c r="AUR29" s="51"/>
      <c r="AUS29" s="52"/>
      <c r="AUT29" s="52"/>
      <c r="AUU29" s="103"/>
      <c r="AUV29" s="104"/>
      <c r="AUW29" s="105"/>
      <c r="AUX29" s="105"/>
      <c r="AUY29" s="105"/>
      <c r="AUZ29" s="105"/>
      <c r="AVA29" s="52"/>
      <c r="AVB29" s="106"/>
      <c r="AVC29" s="51"/>
      <c r="AVD29" s="52"/>
      <c r="AVE29" s="52"/>
      <c r="AVF29" s="103"/>
      <c r="AVG29" s="104"/>
      <c r="AVH29" s="105"/>
      <c r="AVI29" s="105"/>
      <c r="AVJ29" s="105"/>
      <c r="AVK29" s="105"/>
      <c r="AVL29" s="52"/>
      <c r="AVM29" s="106"/>
      <c r="AVN29" s="51"/>
      <c r="AVO29" s="52"/>
      <c r="AVP29" s="52"/>
      <c r="AVQ29" s="103"/>
      <c r="AVR29" s="104"/>
      <c r="AVS29" s="105"/>
      <c r="AVT29" s="105"/>
      <c r="AVU29" s="105"/>
      <c r="AVV29" s="105"/>
      <c r="AVW29" s="52"/>
      <c r="AVX29" s="106"/>
      <c r="AVY29" s="51"/>
      <c r="AVZ29" s="52"/>
      <c r="AWA29" s="52"/>
      <c r="AWB29" s="103"/>
      <c r="AWC29" s="104"/>
      <c r="AWD29" s="105"/>
      <c r="AWE29" s="105"/>
      <c r="AWF29" s="105"/>
      <c r="AWG29" s="105"/>
      <c r="AWH29" s="52"/>
      <c r="AWI29" s="106"/>
      <c r="AWJ29" s="51"/>
      <c r="AWK29" s="52"/>
      <c r="AWL29" s="52"/>
      <c r="AWM29" s="103"/>
      <c r="AWN29" s="104"/>
      <c r="AWO29" s="105"/>
      <c r="AWP29" s="105"/>
      <c r="AWQ29" s="105"/>
      <c r="AWR29" s="105"/>
      <c r="AWS29" s="52"/>
      <c r="AWT29" s="106"/>
      <c r="AWU29" s="51"/>
      <c r="AWV29" s="52"/>
      <c r="AWW29" s="52"/>
      <c r="AWX29" s="103"/>
      <c r="AWY29" s="104"/>
      <c r="AWZ29" s="105"/>
      <c r="AXA29" s="105"/>
      <c r="AXB29" s="105"/>
      <c r="AXC29" s="105"/>
      <c r="AXD29" s="52"/>
      <c r="AXE29" s="106"/>
      <c r="AXF29" s="51"/>
      <c r="AXG29" s="52"/>
      <c r="AXH29" s="52"/>
      <c r="AXI29" s="103"/>
      <c r="AXJ29" s="104"/>
      <c r="AXK29" s="105"/>
      <c r="AXL29" s="105"/>
      <c r="AXM29" s="105"/>
      <c r="AXN29" s="105"/>
      <c r="AXO29" s="52"/>
      <c r="AXP29" s="106"/>
      <c r="AXQ29" s="51"/>
      <c r="AXR29" s="52"/>
      <c r="AXS29" s="52"/>
      <c r="AXT29" s="103"/>
      <c r="AXU29" s="104"/>
      <c r="AXV29" s="105"/>
      <c r="AXW29" s="105"/>
      <c r="AXX29" s="105"/>
      <c r="AXY29" s="105"/>
      <c r="AXZ29" s="52"/>
      <c r="AYA29" s="106"/>
      <c r="AYB29" s="51"/>
      <c r="AYC29" s="52"/>
      <c r="AYD29" s="52"/>
      <c r="AYE29" s="103"/>
      <c r="AYF29" s="104"/>
      <c r="AYG29" s="105"/>
      <c r="AYH29" s="105"/>
      <c r="AYI29" s="105"/>
      <c r="AYJ29" s="105"/>
      <c r="AYK29" s="52"/>
      <c r="AYL29" s="106"/>
      <c r="AYM29" s="51"/>
      <c r="AYN29" s="52"/>
      <c r="AYO29" s="52"/>
      <c r="AYP29" s="103"/>
      <c r="AYQ29" s="104"/>
      <c r="AYR29" s="105"/>
      <c r="AYS29" s="105"/>
      <c r="AYT29" s="105"/>
      <c r="AYU29" s="105"/>
      <c r="AYV29" s="52"/>
      <c r="AYW29" s="106"/>
      <c r="AYX29" s="51"/>
      <c r="AYY29" s="52"/>
      <c r="AYZ29" s="52"/>
      <c r="AZA29" s="103"/>
      <c r="AZB29" s="104"/>
      <c r="AZC29" s="105"/>
      <c r="AZD29" s="105"/>
      <c r="AZE29" s="105"/>
      <c r="AZF29" s="105"/>
      <c r="AZG29" s="52"/>
      <c r="AZH29" s="106"/>
      <c r="AZI29" s="51"/>
      <c r="AZJ29" s="52"/>
      <c r="AZK29" s="52"/>
      <c r="AZL29" s="103"/>
      <c r="AZM29" s="104"/>
      <c r="AZN29" s="105"/>
      <c r="AZO29" s="105"/>
      <c r="AZP29" s="105"/>
      <c r="AZQ29" s="105"/>
      <c r="AZR29" s="52"/>
      <c r="AZS29" s="106"/>
      <c r="AZT29" s="51"/>
      <c r="AZU29" s="52"/>
      <c r="AZV29" s="52"/>
      <c r="AZW29" s="103"/>
      <c r="AZX29" s="104"/>
      <c r="AZY29" s="105"/>
      <c r="AZZ29" s="105"/>
      <c r="BAA29" s="105"/>
      <c r="BAB29" s="105"/>
      <c r="BAC29" s="52"/>
      <c r="BAD29" s="106"/>
      <c r="BAE29" s="51"/>
      <c r="BAF29" s="52"/>
      <c r="BAG29" s="52"/>
      <c r="BAH29" s="103"/>
      <c r="BAI29" s="104"/>
      <c r="BAJ29" s="105"/>
      <c r="BAK29" s="105"/>
      <c r="BAL29" s="105"/>
      <c r="BAM29" s="105"/>
      <c r="BAN29" s="52"/>
      <c r="BAO29" s="106"/>
      <c r="BAP29" s="51"/>
      <c r="BAQ29" s="52"/>
      <c r="BAR29" s="52"/>
      <c r="BAS29" s="103"/>
      <c r="BAT29" s="104"/>
      <c r="BAU29" s="105"/>
      <c r="BAV29" s="105"/>
      <c r="BAW29" s="105"/>
      <c r="BAX29" s="105"/>
      <c r="BAY29" s="52"/>
      <c r="BAZ29" s="106"/>
      <c r="BBA29" s="51"/>
      <c r="BBB29" s="52"/>
      <c r="BBC29" s="52"/>
      <c r="BBD29" s="103"/>
      <c r="BBE29" s="104"/>
      <c r="BBF29" s="105"/>
      <c r="BBG29" s="105"/>
      <c r="BBH29" s="105"/>
      <c r="BBI29" s="105"/>
      <c r="BBJ29" s="52"/>
      <c r="BBK29" s="106"/>
      <c r="BBL29" s="51"/>
      <c r="BBM29" s="52"/>
      <c r="BBN29" s="52"/>
      <c r="BBO29" s="103"/>
      <c r="BBP29" s="104"/>
      <c r="BBQ29" s="105"/>
      <c r="BBR29" s="105"/>
      <c r="BBS29" s="105"/>
      <c r="BBT29" s="105"/>
      <c r="BBU29" s="52"/>
      <c r="BBV29" s="106"/>
      <c r="BBW29" s="51"/>
      <c r="BBX29" s="52"/>
      <c r="BBY29" s="52"/>
      <c r="BBZ29" s="103"/>
      <c r="BCA29" s="104"/>
      <c r="BCB29" s="105"/>
      <c r="BCC29" s="105"/>
      <c r="BCD29" s="105"/>
      <c r="BCE29" s="105"/>
      <c r="BCF29" s="52"/>
      <c r="BCG29" s="106"/>
      <c r="BCH29" s="51"/>
      <c r="BCI29" s="52"/>
      <c r="BCJ29" s="52"/>
      <c r="BCK29" s="103"/>
      <c r="BCL29" s="104"/>
      <c r="BCM29" s="105"/>
      <c r="BCN29" s="105"/>
      <c r="BCO29" s="105"/>
      <c r="BCP29" s="105"/>
      <c r="BCQ29" s="52"/>
      <c r="BCR29" s="106"/>
      <c r="BCS29" s="51"/>
      <c r="BCT29" s="52"/>
      <c r="BCU29" s="52"/>
      <c r="BCV29" s="103"/>
      <c r="BCW29" s="104"/>
      <c r="BCX29" s="105"/>
      <c r="BCY29" s="105"/>
      <c r="BCZ29" s="105"/>
      <c r="BDA29" s="105"/>
      <c r="BDB29" s="52"/>
      <c r="BDC29" s="106"/>
      <c r="BDD29" s="51"/>
      <c r="BDE29" s="52"/>
      <c r="BDF29" s="52"/>
      <c r="BDG29" s="103"/>
      <c r="BDH29" s="104"/>
      <c r="BDI29" s="105"/>
      <c r="BDJ29" s="105"/>
      <c r="BDK29" s="105"/>
      <c r="BDL29" s="105"/>
      <c r="BDM29" s="52"/>
      <c r="BDN29" s="106"/>
      <c r="BDO29" s="51"/>
      <c r="BDP29" s="52"/>
      <c r="BDQ29" s="52"/>
      <c r="BDR29" s="103"/>
      <c r="BDS29" s="104"/>
      <c r="BDT29" s="105"/>
      <c r="BDU29" s="105"/>
      <c r="BDV29" s="105"/>
      <c r="BDW29" s="105"/>
      <c r="BDX29" s="52"/>
      <c r="BDY29" s="106"/>
      <c r="BDZ29" s="51"/>
      <c r="BEA29" s="52"/>
      <c r="BEB29" s="52"/>
      <c r="BEC29" s="103"/>
      <c r="BED29" s="104"/>
      <c r="BEE29" s="105"/>
      <c r="BEF29" s="105"/>
      <c r="BEG29" s="105"/>
      <c r="BEH29" s="105"/>
      <c r="BEI29" s="52"/>
      <c r="BEJ29" s="106"/>
      <c r="BEK29" s="51"/>
      <c r="BEL29" s="52"/>
      <c r="BEM29" s="52"/>
      <c r="BEN29" s="103"/>
      <c r="BEO29" s="104"/>
      <c r="BEP29" s="105"/>
      <c r="BEQ29" s="105"/>
      <c r="BER29" s="105"/>
      <c r="BES29" s="105"/>
      <c r="BET29" s="52"/>
      <c r="BEU29" s="106"/>
      <c r="BEV29" s="51"/>
      <c r="BEW29" s="52"/>
      <c r="BEX29" s="52"/>
      <c r="BEY29" s="103"/>
      <c r="BEZ29" s="104"/>
      <c r="BFA29" s="105"/>
      <c r="BFB29" s="105"/>
      <c r="BFC29" s="105"/>
      <c r="BFD29" s="105"/>
      <c r="BFE29" s="52"/>
      <c r="BFF29" s="106"/>
      <c r="BFG29" s="51"/>
      <c r="BFH29" s="52"/>
      <c r="BFI29" s="52"/>
      <c r="BFJ29" s="103"/>
      <c r="BFK29" s="104"/>
      <c r="BFL29" s="105"/>
      <c r="BFM29" s="105"/>
      <c r="BFN29" s="105"/>
      <c r="BFO29" s="105"/>
      <c r="BFP29" s="52"/>
      <c r="BFQ29" s="106"/>
      <c r="BFR29" s="51"/>
      <c r="BFS29" s="52"/>
      <c r="BFT29" s="52"/>
      <c r="BFU29" s="103"/>
      <c r="BFV29" s="104"/>
      <c r="BFW29" s="105"/>
      <c r="BFX29" s="105"/>
      <c r="BFY29" s="105"/>
      <c r="BFZ29" s="105"/>
      <c r="BGA29" s="52"/>
      <c r="BGB29" s="106"/>
      <c r="BGC29" s="51"/>
      <c r="BGD29" s="52"/>
      <c r="BGE29" s="52"/>
      <c r="BGF29" s="103"/>
      <c r="BGG29" s="104"/>
      <c r="BGH29" s="105"/>
      <c r="BGI29" s="105"/>
      <c r="BGJ29" s="105"/>
      <c r="BGK29" s="105"/>
      <c r="BGL29" s="52"/>
      <c r="BGM29" s="106"/>
      <c r="BGN29" s="51"/>
      <c r="BGO29" s="52"/>
      <c r="BGP29" s="52"/>
      <c r="BGQ29" s="103"/>
      <c r="BGR29" s="104"/>
      <c r="BGS29" s="105"/>
      <c r="BGT29" s="105"/>
      <c r="BGU29" s="105"/>
      <c r="BGV29" s="105"/>
      <c r="BGW29" s="52"/>
      <c r="BGX29" s="106"/>
      <c r="BGY29" s="51"/>
      <c r="BGZ29" s="52"/>
      <c r="BHA29" s="52"/>
      <c r="BHB29" s="103"/>
      <c r="BHC29" s="104"/>
      <c r="BHD29" s="105"/>
      <c r="BHE29" s="105"/>
      <c r="BHF29" s="105"/>
      <c r="BHG29" s="105"/>
      <c r="BHH29" s="52"/>
      <c r="BHI29" s="106"/>
      <c r="BHJ29" s="51"/>
      <c r="BHK29" s="52"/>
      <c r="BHL29" s="52"/>
      <c r="BHM29" s="103"/>
      <c r="BHN29" s="104"/>
      <c r="BHO29" s="105"/>
      <c r="BHP29" s="105"/>
      <c r="BHQ29" s="105"/>
      <c r="BHR29" s="105"/>
      <c r="BHS29" s="52"/>
      <c r="BHT29" s="106"/>
      <c r="BHU29" s="51"/>
      <c r="BHV29" s="52"/>
      <c r="BHW29" s="52"/>
      <c r="BHX29" s="103"/>
      <c r="BHY29" s="104"/>
      <c r="BHZ29" s="105"/>
      <c r="BIA29" s="105"/>
      <c r="BIB29" s="105"/>
      <c r="BIC29" s="105"/>
      <c r="BID29" s="52"/>
      <c r="BIE29" s="106"/>
      <c r="BIF29" s="51"/>
      <c r="BIG29" s="52"/>
      <c r="BIH29" s="52"/>
      <c r="BII29" s="103"/>
      <c r="BIJ29" s="104"/>
      <c r="BIK29" s="105"/>
      <c r="BIL29" s="105"/>
      <c r="BIM29" s="105"/>
      <c r="BIN29" s="105"/>
      <c r="BIO29" s="52"/>
      <c r="BIP29" s="106"/>
      <c r="BIQ29" s="51"/>
      <c r="BIR29" s="52"/>
      <c r="BIS29" s="52"/>
      <c r="BIT29" s="103"/>
      <c r="BIU29" s="104"/>
      <c r="BIV29" s="105"/>
      <c r="BIW29" s="105"/>
      <c r="BIX29" s="105"/>
      <c r="BIY29" s="105"/>
      <c r="BIZ29" s="52"/>
      <c r="BJA29" s="106"/>
      <c r="BJB29" s="51"/>
      <c r="BJC29" s="52"/>
      <c r="BJD29" s="52"/>
      <c r="BJE29" s="103"/>
      <c r="BJF29" s="104"/>
      <c r="BJG29" s="105"/>
      <c r="BJH29" s="105"/>
      <c r="BJI29" s="105"/>
      <c r="BJJ29" s="105"/>
      <c r="BJK29" s="52"/>
      <c r="BJL29" s="106"/>
      <c r="BJM29" s="51"/>
      <c r="BJN29" s="52"/>
      <c r="BJO29" s="52"/>
      <c r="BJP29" s="103"/>
      <c r="BJQ29" s="104"/>
      <c r="BJR29" s="105"/>
      <c r="BJS29" s="105"/>
      <c r="BJT29" s="105"/>
      <c r="BJU29" s="105"/>
      <c r="BJV29" s="52"/>
      <c r="BJW29" s="106"/>
      <c r="BJX29" s="51"/>
      <c r="BJY29" s="52"/>
      <c r="BJZ29" s="52"/>
      <c r="BKA29" s="103"/>
      <c r="BKB29" s="104"/>
      <c r="BKC29" s="105"/>
      <c r="BKD29" s="105"/>
      <c r="BKE29" s="105"/>
      <c r="BKF29" s="105"/>
      <c r="BKG29" s="52"/>
      <c r="BKH29" s="106"/>
      <c r="BKI29" s="51"/>
      <c r="BKJ29" s="52"/>
      <c r="BKK29" s="52"/>
      <c r="BKL29" s="103"/>
      <c r="BKM29" s="104"/>
      <c r="BKN29" s="105"/>
      <c r="BKO29" s="105"/>
      <c r="BKP29" s="105"/>
      <c r="BKQ29" s="105"/>
      <c r="BKR29" s="52"/>
      <c r="BKS29" s="106"/>
      <c r="BKT29" s="51"/>
      <c r="BKU29" s="52"/>
      <c r="BKV29" s="52"/>
      <c r="BKW29" s="103"/>
      <c r="BKX29" s="104"/>
      <c r="BKY29" s="105"/>
      <c r="BKZ29" s="105"/>
      <c r="BLA29" s="105"/>
      <c r="BLB29" s="105"/>
      <c r="BLC29" s="52"/>
      <c r="BLD29" s="106"/>
      <c r="BLE29" s="51"/>
      <c r="BLF29" s="52"/>
      <c r="BLG29" s="52"/>
      <c r="BLH29" s="103"/>
      <c r="BLI29" s="104"/>
      <c r="BLJ29" s="105"/>
      <c r="BLK29" s="105"/>
      <c r="BLL29" s="105"/>
      <c r="BLM29" s="105"/>
      <c r="BLN29" s="52"/>
      <c r="BLO29" s="106"/>
      <c r="BLP29" s="51"/>
      <c r="BLQ29" s="52"/>
      <c r="BLR29" s="52"/>
      <c r="BLS29" s="103"/>
      <c r="BLT29" s="104"/>
      <c r="BLU29" s="105"/>
      <c r="BLV29" s="105"/>
      <c r="BLW29" s="105"/>
      <c r="BLX29" s="105"/>
      <c r="BLY29" s="52"/>
      <c r="BLZ29" s="106"/>
      <c r="BMA29" s="51"/>
      <c r="BMB29" s="52"/>
      <c r="BMC29" s="52"/>
      <c r="BMD29" s="103"/>
      <c r="BME29" s="104"/>
      <c r="BMF29" s="105"/>
      <c r="BMG29" s="105"/>
      <c r="BMH29" s="105"/>
      <c r="BMI29" s="105"/>
      <c r="BMJ29" s="52"/>
      <c r="BMK29" s="106"/>
      <c r="BML29" s="51"/>
      <c r="BMM29" s="52"/>
      <c r="BMN29" s="52"/>
      <c r="BMO29" s="103"/>
      <c r="BMP29" s="104"/>
      <c r="BMQ29" s="105"/>
      <c r="BMR29" s="105"/>
      <c r="BMS29" s="105"/>
      <c r="BMT29" s="105"/>
      <c r="BMU29" s="52"/>
      <c r="BMV29" s="106"/>
      <c r="BMW29" s="51"/>
      <c r="BMX29" s="52"/>
      <c r="BMY29" s="52"/>
      <c r="BMZ29" s="103"/>
      <c r="BNA29" s="104"/>
      <c r="BNB29" s="105"/>
      <c r="BNC29" s="105"/>
      <c r="BND29" s="105"/>
      <c r="BNE29" s="105"/>
      <c r="BNF29" s="52"/>
      <c r="BNG29" s="106"/>
      <c r="BNH29" s="51"/>
      <c r="BNI29" s="52"/>
      <c r="BNJ29" s="52"/>
      <c r="BNK29" s="103"/>
      <c r="BNL29" s="104"/>
      <c r="BNM29" s="105"/>
      <c r="BNN29" s="105"/>
      <c r="BNO29" s="105"/>
      <c r="BNP29" s="105"/>
      <c r="BNQ29" s="52"/>
      <c r="BNR29" s="106"/>
      <c r="BNS29" s="51"/>
      <c r="BNT29" s="52"/>
      <c r="BNU29" s="52"/>
      <c r="BNV29" s="103"/>
      <c r="BNW29" s="104"/>
      <c r="BNX29" s="105"/>
      <c r="BNY29" s="105"/>
      <c r="BNZ29" s="105"/>
      <c r="BOA29" s="105"/>
      <c r="BOB29" s="52"/>
      <c r="BOC29" s="106"/>
      <c r="BOD29" s="51"/>
      <c r="BOE29" s="52"/>
      <c r="BOF29" s="52"/>
      <c r="BOG29" s="103"/>
      <c r="BOH29" s="104"/>
      <c r="BOI29" s="105"/>
      <c r="BOJ29" s="105"/>
      <c r="BOK29" s="105"/>
      <c r="BOL29" s="105"/>
      <c r="BOM29" s="52"/>
      <c r="BON29" s="106"/>
      <c r="BOO29" s="51"/>
      <c r="BOP29" s="52"/>
      <c r="BOQ29" s="52"/>
      <c r="BOR29" s="103"/>
      <c r="BOS29" s="104"/>
      <c r="BOT29" s="105"/>
      <c r="BOU29" s="105"/>
      <c r="BOV29" s="105"/>
      <c r="BOW29" s="105"/>
      <c r="BOX29" s="52"/>
      <c r="BOY29" s="106"/>
      <c r="BOZ29" s="51"/>
      <c r="BPA29" s="52"/>
      <c r="BPB29" s="52"/>
      <c r="BPC29" s="103"/>
      <c r="BPD29" s="104"/>
      <c r="BPE29" s="105"/>
      <c r="BPF29" s="105"/>
      <c r="BPG29" s="105"/>
      <c r="BPH29" s="105"/>
      <c r="BPI29" s="52"/>
      <c r="BPJ29" s="106"/>
      <c r="BPK29" s="51"/>
      <c r="BPL29" s="52"/>
      <c r="BPM29" s="52"/>
      <c r="BPN29" s="103"/>
      <c r="BPO29" s="104"/>
      <c r="BPP29" s="105"/>
      <c r="BPQ29" s="105"/>
      <c r="BPR29" s="105"/>
      <c r="BPS29" s="105"/>
      <c r="BPT29" s="52"/>
      <c r="BPU29" s="106"/>
      <c r="BPV29" s="51"/>
      <c r="BPW29" s="52"/>
      <c r="BPX29" s="52"/>
      <c r="BPY29" s="103"/>
      <c r="BPZ29" s="104"/>
      <c r="BQA29" s="105"/>
      <c r="BQB29" s="105"/>
      <c r="BQC29" s="105"/>
      <c r="BQD29" s="105"/>
      <c r="BQE29" s="52"/>
      <c r="BQF29" s="106"/>
      <c r="BQG29" s="51"/>
      <c r="BQH29" s="52"/>
      <c r="BQI29" s="52"/>
      <c r="BQJ29" s="103"/>
      <c r="BQK29" s="104"/>
      <c r="BQL29" s="105"/>
      <c r="BQM29" s="105"/>
      <c r="BQN29" s="105"/>
      <c r="BQO29" s="105"/>
      <c r="BQP29" s="52"/>
      <c r="BQQ29" s="106"/>
      <c r="BQR29" s="51"/>
      <c r="BQS29" s="52"/>
      <c r="BQT29" s="52"/>
      <c r="BQU29" s="103"/>
      <c r="BQV29" s="104"/>
      <c r="BQW29" s="105"/>
      <c r="BQX29" s="105"/>
      <c r="BQY29" s="105"/>
      <c r="BQZ29" s="105"/>
      <c r="BRA29" s="52"/>
      <c r="BRB29" s="106"/>
      <c r="BRC29" s="51"/>
      <c r="BRD29" s="52"/>
      <c r="BRE29" s="52"/>
      <c r="BRF29" s="103"/>
      <c r="BRG29" s="104"/>
      <c r="BRH29" s="105"/>
      <c r="BRI29" s="105"/>
      <c r="BRJ29" s="105"/>
      <c r="BRK29" s="105"/>
      <c r="BRL29" s="52"/>
      <c r="BRM29" s="106"/>
      <c r="BRN29" s="51"/>
      <c r="BRO29" s="52"/>
      <c r="BRP29" s="52"/>
      <c r="BRQ29" s="103"/>
      <c r="BRR29" s="104"/>
      <c r="BRS29" s="105"/>
      <c r="BRT29" s="105"/>
      <c r="BRU29" s="105"/>
      <c r="BRV29" s="105"/>
      <c r="BRW29" s="52"/>
      <c r="BRX29" s="106"/>
      <c r="BRY29" s="51"/>
      <c r="BRZ29" s="52"/>
      <c r="BSA29" s="52"/>
      <c r="BSB29" s="103"/>
      <c r="BSC29" s="104"/>
      <c r="BSD29" s="105"/>
      <c r="BSE29" s="105"/>
      <c r="BSF29" s="105"/>
      <c r="BSG29" s="105"/>
      <c r="BSH29" s="52"/>
      <c r="BSI29" s="106"/>
      <c r="BSJ29" s="51"/>
      <c r="BSK29" s="52"/>
      <c r="BSL29" s="52"/>
      <c r="BSM29" s="103"/>
      <c r="BSN29" s="104"/>
      <c r="BSO29" s="105"/>
      <c r="BSP29" s="105"/>
      <c r="BSQ29" s="105"/>
      <c r="BSR29" s="105"/>
      <c r="BSS29" s="52"/>
      <c r="BST29" s="106"/>
      <c r="BSU29" s="51"/>
      <c r="BSV29" s="52"/>
      <c r="BSW29" s="52"/>
      <c r="BSX29" s="103"/>
      <c r="BSY29" s="104"/>
      <c r="BSZ29" s="105"/>
      <c r="BTA29" s="105"/>
      <c r="BTB29" s="105"/>
      <c r="BTC29" s="105"/>
      <c r="BTD29" s="52"/>
      <c r="BTE29" s="106"/>
      <c r="BTF29" s="51"/>
      <c r="BTG29" s="52"/>
      <c r="BTH29" s="52"/>
      <c r="BTI29" s="103"/>
      <c r="BTJ29" s="104"/>
      <c r="BTK29" s="105"/>
      <c r="BTL29" s="105"/>
      <c r="BTM29" s="105"/>
      <c r="BTN29" s="105"/>
      <c r="BTO29" s="52"/>
      <c r="BTP29" s="106"/>
      <c r="BTQ29" s="51"/>
      <c r="BTR29" s="52"/>
      <c r="BTS29" s="52"/>
      <c r="BTT29" s="103"/>
      <c r="BTU29" s="104"/>
      <c r="BTV29" s="105"/>
      <c r="BTW29" s="105"/>
      <c r="BTX29" s="105"/>
      <c r="BTY29" s="105"/>
      <c r="BTZ29" s="52"/>
      <c r="BUA29" s="106"/>
      <c r="BUB29" s="51"/>
      <c r="BUC29" s="52"/>
      <c r="BUD29" s="52"/>
      <c r="BUE29" s="103"/>
      <c r="BUF29" s="104"/>
      <c r="BUG29" s="105"/>
      <c r="BUH29" s="105"/>
      <c r="BUI29" s="105"/>
      <c r="BUJ29" s="105"/>
      <c r="BUK29" s="52"/>
      <c r="BUL29" s="106"/>
      <c r="BUM29" s="51"/>
      <c r="BUN29" s="52"/>
      <c r="BUO29" s="52"/>
      <c r="BUP29" s="103"/>
      <c r="BUQ29" s="104"/>
      <c r="BUR29" s="105"/>
      <c r="BUS29" s="105"/>
      <c r="BUT29" s="105"/>
      <c r="BUU29" s="105"/>
      <c r="BUV29" s="52"/>
      <c r="BUW29" s="106"/>
      <c r="BUX29" s="51"/>
      <c r="BUY29" s="52"/>
      <c r="BUZ29" s="52"/>
      <c r="BVA29" s="103"/>
      <c r="BVB29" s="104"/>
      <c r="BVC29" s="105"/>
      <c r="BVD29" s="105"/>
      <c r="BVE29" s="105"/>
      <c r="BVF29" s="105"/>
      <c r="BVG29" s="52"/>
      <c r="BVH29" s="106"/>
      <c r="BVI29" s="51"/>
      <c r="BVJ29" s="52"/>
      <c r="BVK29" s="52"/>
      <c r="BVL29" s="103"/>
      <c r="BVM29" s="104"/>
      <c r="BVN29" s="105"/>
      <c r="BVO29" s="105"/>
      <c r="BVP29" s="105"/>
      <c r="BVQ29" s="105"/>
      <c r="BVR29" s="52"/>
      <c r="BVS29" s="106"/>
      <c r="BVT29" s="51"/>
      <c r="BVU29" s="52"/>
      <c r="BVV29" s="52"/>
      <c r="BVW29" s="103"/>
      <c r="BVX29" s="104"/>
      <c r="BVY29" s="105"/>
      <c r="BVZ29" s="105"/>
      <c r="BWA29" s="105"/>
      <c r="BWB29" s="105"/>
      <c r="BWC29" s="52"/>
      <c r="BWD29" s="106"/>
      <c r="BWE29" s="51"/>
      <c r="BWF29" s="52"/>
      <c r="BWG29" s="52"/>
      <c r="BWH29" s="103"/>
      <c r="BWI29" s="104"/>
      <c r="BWJ29" s="105"/>
      <c r="BWK29" s="105"/>
      <c r="BWL29" s="105"/>
      <c r="BWM29" s="105"/>
      <c r="BWN29" s="52"/>
      <c r="BWO29" s="106"/>
      <c r="BWP29" s="51"/>
      <c r="BWQ29" s="52"/>
      <c r="BWR29" s="52"/>
      <c r="BWS29" s="103"/>
      <c r="BWT29" s="104"/>
      <c r="BWU29" s="105"/>
      <c r="BWV29" s="105"/>
      <c r="BWW29" s="105"/>
      <c r="BWX29" s="105"/>
      <c r="BWY29" s="52"/>
      <c r="BWZ29" s="106"/>
      <c r="BXA29" s="51"/>
      <c r="BXB29" s="52"/>
      <c r="BXC29" s="52"/>
      <c r="BXD29" s="103"/>
      <c r="BXE29" s="104"/>
      <c r="BXF29" s="105"/>
      <c r="BXG29" s="105"/>
      <c r="BXH29" s="105"/>
      <c r="BXI29" s="105"/>
      <c r="BXJ29" s="52"/>
      <c r="BXK29" s="106"/>
      <c r="BXL29" s="51"/>
      <c r="BXM29" s="52"/>
      <c r="BXN29" s="52"/>
      <c r="BXO29" s="103"/>
      <c r="BXP29" s="104"/>
      <c r="BXQ29" s="105"/>
      <c r="BXR29" s="105"/>
      <c r="BXS29" s="105"/>
      <c r="BXT29" s="105"/>
      <c r="BXU29" s="52"/>
      <c r="BXV29" s="106"/>
      <c r="BXW29" s="51"/>
      <c r="BXX29" s="52"/>
      <c r="BXY29" s="52"/>
      <c r="BXZ29" s="103"/>
      <c r="BYA29" s="104"/>
      <c r="BYB29" s="105"/>
      <c r="BYC29" s="105"/>
      <c r="BYD29" s="105"/>
      <c r="BYE29" s="105"/>
      <c r="BYF29" s="52"/>
      <c r="BYG29" s="106"/>
      <c r="BYH29" s="51"/>
      <c r="BYI29" s="52"/>
      <c r="BYJ29" s="52"/>
      <c r="BYK29" s="103"/>
      <c r="BYL29" s="104"/>
      <c r="BYM29" s="105"/>
      <c r="BYN29" s="105"/>
      <c r="BYO29" s="105"/>
      <c r="BYP29" s="105"/>
      <c r="BYQ29" s="52"/>
      <c r="BYR29" s="106"/>
      <c r="BYS29" s="51"/>
      <c r="BYT29" s="52"/>
      <c r="BYU29" s="52"/>
      <c r="BYV29" s="103"/>
      <c r="BYW29" s="104"/>
      <c r="BYX29" s="105"/>
      <c r="BYY29" s="105"/>
      <c r="BYZ29" s="105"/>
      <c r="BZA29" s="105"/>
      <c r="BZB29" s="52"/>
      <c r="BZC29" s="106"/>
      <c r="BZD29" s="51"/>
      <c r="BZE29" s="52"/>
      <c r="BZF29" s="52"/>
      <c r="BZG29" s="103"/>
      <c r="BZH29" s="104"/>
      <c r="BZI29" s="105"/>
      <c r="BZJ29" s="105"/>
      <c r="BZK29" s="105"/>
      <c r="BZL29" s="105"/>
      <c r="BZM29" s="52"/>
      <c r="BZN29" s="106"/>
      <c r="BZO29" s="51"/>
      <c r="BZP29" s="52"/>
      <c r="BZQ29" s="52"/>
      <c r="BZR29" s="103"/>
      <c r="BZS29" s="104"/>
      <c r="BZT29" s="105"/>
      <c r="BZU29" s="105"/>
      <c r="BZV29" s="105"/>
      <c r="BZW29" s="105"/>
      <c r="BZX29" s="52"/>
      <c r="BZY29" s="106"/>
      <c r="BZZ29" s="51"/>
      <c r="CAA29" s="52"/>
      <c r="CAB29" s="52"/>
      <c r="CAC29" s="103"/>
      <c r="CAD29" s="104"/>
      <c r="CAE29" s="105"/>
      <c r="CAF29" s="105"/>
      <c r="CAG29" s="105"/>
      <c r="CAH29" s="105"/>
      <c r="CAI29" s="52"/>
      <c r="CAJ29" s="106"/>
      <c r="CAK29" s="51"/>
      <c r="CAL29" s="52"/>
      <c r="CAM29" s="52"/>
      <c r="CAN29" s="103"/>
      <c r="CAO29" s="104"/>
      <c r="CAP29" s="105"/>
      <c r="CAQ29" s="105"/>
      <c r="CAR29" s="105"/>
      <c r="CAS29" s="105"/>
      <c r="CAT29" s="52"/>
      <c r="CAU29" s="106"/>
      <c r="CAV29" s="51"/>
      <c r="CAW29" s="52"/>
      <c r="CAX29" s="52"/>
      <c r="CAY29" s="103"/>
      <c r="CAZ29" s="104"/>
      <c r="CBA29" s="105"/>
      <c r="CBB29" s="105"/>
      <c r="CBC29" s="105"/>
      <c r="CBD29" s="105"/>
      <c r="CBE29" s="52"/>
      <c r="CBF29" s="106"/>
      <c r="CBG29" s="51"/>
      <c r="CBH29" s="52"/>
      <c r="CBI29" s="52"/>
      <c r="CBJ29" s="103"/>
      <c r="CBK29" s="104"/>
      <c r="CBL29" s="105"/>
      <c r="CBM29" s="105"/>
      <c r="CBN29" s="105"/>
      <c r="CBO29" s="105"/>
      <c r="CBP29" s="52"/>
      <c r="CBQ29" s="106"/>
      <c r="CBR29" s="51"/>
      <c r="CBS29" s="52"/>
      <c r="CBT29" s="52"/>
      <c r="CBU29" s="103"/>
      <c r="CBV29" s="104"/>
      <c r="CBW29" s="105"/>
      <c r="CBX29" s="105"/>
      <c r="CBY29" s="105"/>
      <c r="CBZ29" s="105"/>
      <c r="CCA29" s="52"/>
      <c r="CCB29" s="106"/>
      <c r="CCC29" s="51"/>
      <c r="CCD29" s="52"/>
      <c r="CCE29" s="52"/>
      <c r="CCF29" s="103"/>
      <c r="CCG29" s="104"/>
      <c r="CCH29" s="105"/>
      <c r="CCI29" s="105"/>
      <c r="CCJ29" s="105"/>
      <c r="CCK29" s="105"/>
      <c r="CCL29" s="52"/>
      <c r="CCM29" s="106"/>
      <c r="CCN29" s="51"/>
      <c r="CCO29" s="52"/>
      <c r="CCP29" s="52"/>
      <c r="CCQ29" s="103"/>
      <c r="CCR29" s="104"/>
      <c r="CCS29" s="105"/>
      <c r="CCT29" s="105"/>
      <c r="CCU29" s="105"/>
      <c r="CCV29" s="105"/>
      <c r="CCW29" s="52"/>
      <c r="CCX29" s="106"/>
      <c r="CCY29" s="51"/>
      <c r="CCZ29" s="52"/>
      <c r="CDA29" s="52"/>
      <c r="CDB29" s="103"/>
      <c r="CDC29" s="104"/>
      <c r="CDD29" s="105"/>
      <c r="CDE29" s="105"/>
      <c r="CDF29" s="105"/>
      <c r="CDG29" s="105"/>
      <c r="CDH29" s="52"/>
      <c r="CDI29" s="106"/>
      <c r="CDJ29" s="51"/>
      <c r="CDK29" s="52"/>
      <c r="CDL29" s="52"/>
      <c r="CDM29" s="103"/>
      <c r="CDN29" s="104"/>
      <c r="CDO29" s="105"/>
      <c r="CDP29" s="105"/>
      <c r="CDQ29" s="105"/>
      <c r="CDR29" s="105"/>
      <c r="CDS29" s="52"/>
      <c r="CDT29" s="106"/>
      <c r="CDU29" s="51"/>
      <c r="CDV29" s="52"/>
      <c r="CDW29" s="52"/>
      <c r="CDX29" s="103"/>
      <c r="CDY29" s="104"/>
      <c r="CDZ29" s="105"/>
      <c r="CEA29" s="105"/>
      <c r="CEB29" s="105"/>
      <c r="CEC29" s="105"/>
      <c r="CED29" s="52"/>
      <c r="CEE29" s="106"/>
      <c r="CEF29" s="51"/>
      <c r="CEG29" s="52"/>
      <c r="CEH29" s="52"/>
      <c r="CEI29" s="103"/>
      <c r="CEJ29" s="104"/>
      <c r="CEK29" s="105"/>
      <c r="CEL29" s="105"/>
      <c r="CEM29" s="105"/>
      <c r="CEN29" s="105"/>
      <c r="CEO29" s="52"/>
      <c r="CEP29" s="106"/>
      <c r="CEQ29" s="51"/>
      <c r="CER29" s="52"/>
      <c r="CES29" s="52"/>
      <c r="CET29" s="103"/>
      <c r="CEU29" s="104"/>
      <c r="CEV29" s="105"/>
      <c r="CEW29" s="105"/>
      <c r="CEX29" s="105"/>
      <c r="CEY29" s="105"/>
      <c r="CEZ29" s="52"/>
      <c r="CFA29" s="106"/>
      <c r="CFB29" s="51"/>
      <c r="CFC29" s="52"/>
      <c r="CFD29" s="52"/>
      <c r="CFE29" s="103"/>
      <c r="CFF29" s="104"/>
      <c r="CFG29" s="105"/>
      <c r="CFH29" s="105"/>
      <c r="CFI29" s="105"/>
      <c r="CFJ29" s="105"/>
      <c r="CFK29" s="52"/>
      <c r="CFL29" s="106"/>
      <c r="CFM29" s="51"/>
      <c r="CFN29" s="52"/>
      <c r="CFO29" s="52"/>
      <c r="CFP29" s="103"/>
      <c r="CFQ29" s="104"/>
      <c r="CFR29" s="105"/>
      <c r="CFS29" s="105"/>
      <c r="CFT29" s="105"/>
      <c r="CFU29" s="105"/>
      <c r="CFV29" s="52"/>
      <c r="CFW29" s="106"/>
      <c r="CFX29" s="51"/>
      <c r="CFY29" s="52"/>
      <c r="CFZ29" s="52"/>
      <c r="CGA29" s="103"/>
      <c r="CGB29" s="104"/>
      <c r="CGC29" s="105"/>
      <c r="CGD29" s="105"/>
      <c r="CGE29" s="105"/>
      <c r="CGF29" s="105"/>
      <c r="CGG29" s="52"/>
      <c r="CGH29" s="106"/>
      <c r="CGI29" s="51"/>
      <c r="CGJ29" s="52"/>
      <c r="CGK29" s="52"/>
      <c r="CGL29" s="103"/>
      <c r="CGM29" s="104"/>
      <c r="CGN29" s="105"/>
      <c r="CGO29" s="105"/>
      <c r="CGP29" s="105"/>
      <c r="CGQ29" s="105"/>
      <c r="CGR29" s="52"/>
      <c r="CGS29" s="106"/>
      <c r="CGT29" s="51"/>
      <c r="CGU29" s="52"/>
      <c r="CGV29" s="52"/>
      <c r="CGW29" s="103"/>
      <c r="CGX29" s="104"/>
      <c r="CGY29" s="105"/>
      <c r="CGZ29" s="105"/>
      <c r="CHA29" s="105"/>
      <c r="CHB29" s="105"/>
      <c r="CHC29" s="52"/>
      <c r="CHD29" s="106"/>
      <c r="CHE29" s="51"/>
      <c r="CHF29" s="52"/>
      <c r="CHG29" s="52"/>
      <c r="CHH29" s="103"/>
      <c r="CHI29" s="104"/>
      <c r="CHJ29" s="105"/>
      <c r="CHK29" s="105"/>
      <c r="CHL29" s="105"/>
      <c r="CHM29" s="105"/>
      <c r="CHN29" s="52"/>
      <c r="CHO29" s="106"/>
      <c r="CHP29" s="51"/>
      <c r="CHQ29" s="52"/>
      <c r="CHR29" s="52"/>
      <c r="CHS29" s="103"/>
      <c r="CHT29" s="104"/>
      <c r="CHU29" s="105"/>
      <c r="CHV29" s="105"/>
      <c r="CHW29" s="105"/>
      <c r="CHX29" s="105"/>
      <c r="CHY29" s="52"/>
      <c r="CHZ29" s="106"/>
      <c r="CIA29" s="51"/>
      <c r="CIB29" s="52"/>
      <c r="CIC29" s="52"/>
      <c r="CID29" s="103"/>
      <c r="CIE29" s="104"/>
      <c r="CIF29" s="105"/>
      <c r="CIG29" s="105"/>
      <c r="CIH29" s="105"/>
      <c r="CII29" s="105"/>
      <c r="CIJ29" s="52"/>
      <c r="CIK29" s="106"/>
      <c r="CIL29" s="51"/>
      <c r="CIM29" s="52"/>
      <c r="CIN29" s="52"/>
      <c r="CIO29" s="103"/>
      <c r="CIP29" s="104"/>
      <c r="CIQ29" s="105"/>
      <c r="CIR29" s="105"/>
      <c r="CIS29" s="105"/>
      <c r="CIT29" s="105"/>
      <c r="CIU29" s="52"/>
      <c r="CIV29" s="106"/>
      <c r="CIW29" s="51"/>
      <c r="CIX29" s="52"/>
      <c r="CIY29" s="52"/>
      <c r="CIZ29" s="103"/>
      <c r="CJA29" s="104"/>
      <c r="CJB29" s="105"/>
      <c r="CJC29" s="105"/>
      <c r="CJD29" s="105"/>
      <c r="CJE29" s="105"/>
      <c r="CJF29" s="52"/>
      <c r="CJG29" s="106"/>
      <c r="CJH29" s="51"/>
      <c r="CJI29" s="52"/>
      <c r="CJJ29" s="52"/>
      <c r="CJK29" s="103"/>
      <c r="CJL29" s="104"/>
      <c r="CJM29" s="105"/>
      <c r="CJN29" s="105"/>
      <c r="CJO29" s="105"/>
      <c r="CJP29" s="105"/>
      <c r="CJQ29" s="52"/>
      <c r="CJR29" s="106"/>
      <c r="CJS29" s="51"/>
      <c r="CJT29" s="52"/>
      <c r="CJU29" s="52"/>
      <c r="CJV29" s="103"/>
      <c r="CJW29" s="104"/>
      <c r="CJX29" s="105"/>
      <c r="CJY29" s="105"/>
      <c r="CJZ29" s="105"/>
      <c r="CKA29" s="105"/>
      <c r="CKB29" s="52"/>
      <c r="CKC29" s="106"/>
      <c r="CKD29" s="51"/>
      <c r="CKE29" s="52"/>
      <c r="CKF29" s="52"/>
      <c r="CKG29" s="103"/>
      <c r="CKH29" s="104"/>
      <c r="CKI29" s="105"/>
      <c r="CKJ29" s="105"/>
      <c r="CKK29" s="105"/>
      <c r="CKL29" s="105"/>
      <c r="CKM29" s="52"/>
      <c r="CKN29" s="106"/>
      <c r="CKO29" s="51"/>
      <c r="CKP29" s="52"/>
      <c r="CKQ29" s="52"/>
      <c r="CKR29" s="103"/>
      <c r="CKS29" s="104"/>
      <c r="CKT29" s="105"/>
      <c r="CKU29" s="105"/>
      <c r="CKV29" s="105"/>
      <c r="CKW29" s="105"/>
      <c r="CKX29" s="52"/>
      <c r="CKY29" s="106"/>
      <c r="CKZ29" s="51"/>
      <c r="CLA29" s="52"/>
      <c r="CLB29" s="52"/>
      <c r="CLC29" s="103"/>
      <c r="CLD29" s="104"/>
      <c r="CLE29" s="105"/>
      <c r="CLF29" s="105"/>
      <c r="CLG29" s="105"/>
      <c r="CLH29" s="105"/>
      <c r="CLI29" s="52"/>
      <c r="CLJ29" s="106"/>
      <c r="CLK29" s="51"/>
      <c r="CLL29" s="52"/>
      <c r="CLM29" s="52"/>
      <c r="CLN29" s="103"/>
      <c r="CLO29" s="104"/>
      <c r="CLP29" s="105"/>
      <c r="CLQ29" s="105"/>
      <c r="CLR29" s="105"/>
      <c r="CLS29" s="105"/>
      <c r="CLT29" s="52"/>
      <c r="CLU29" s="106"/>
      <c r="CLV29" s="51"/>
      <c r="CLW29" s="52"/>
      <c r="CLX29" s="52"/>
      <c r="CLY29" s="103"/>
      <c r="CLZ29" s="104"/>
      <c r="CMA29" s="105"/>
      <c r="CMB29" s="105"/>
      <c r="CMC29" s="105"/>
      <c r="CMD29" s="105"/>
      <c r="CME29" s="52"/>
      <c r="CMF29" s="106"/>
      <c r="CMG29" s="51"/>
      <c r="CMH29" s="52"/>
      <c r="CMI29" s="52"/>
      <c r="CMJ29" s="103"/>
      <c r="CMK29" s="104"/>
      <c r="CML29" s="105"/>
      <c r="CMM29" s="105"/>
      <c r="CMN29" s="105"/>
      <c r="CMO29" s="105"/>
      <c r="CMP29" s="52"/>
      <c r="CMQ29" s="106"/>
      <c r="CMR29" s="51"/>
      <c r="CMS29" s="52"/>
      <c r="CMT29" s="52"/>
      <c r="CMU29" s="103"/>
      <c r="CMV29" s="104"/>
      <c r="CMW29" s="105"/>
      <c r="CMX29" s="105"/>
      <c r="CMY29" s="105"/>
      <c r="CMZ29" s="105"/>
      <c r="CNA29" s="52"/>
      <c r="CNB29" s="106"/>
      <c r="CNC29" s="51"/>
      <c r="CND29" s="52"/>
      <c r="CNE29" s="52"/>
      <c r="CNF29" s="103"/>
      <c r="CNG29" s="104"/>
      <c r="CNH29" s="105"/>
      <c r="CNI29" s="105"/>
      <c r="CNJ29" s="105"/>
      <c r="CNK29" s="105"/>
      <c r="CNL29" s="52"/>
      <c r="CNM29" s="106"/>
      <c r="CNN29" s="51"/>
      <c r="CNO29" s="52"/>
      <c r="CNP29" s="52"/>
      <c r="CNQ29" s="103"/>
      <c r="CNR29" s="104"/>
      <c r="CNS29" s="105"/>
      <c r="CNT29" s="105"/>
      <c r="CNU29" s="105"/>
      <c r="CNV29" s="105"/>
      <c r="CNW29" s="52"/>
      <c r="CNX29" s="106"/>
      <c r="CNY29" s="51"/>
      <c r="CNZ29" s="52"/>
      <c r="COA29" s="52"/>
      <c r="COB29" s="103"/>
      <c r="COC29" s="104"/>
      <c r="COD29" s="105"/>
      <c r="COE29" s="105"/>
      <c r="COF29" s="105"/>
      <c r="COG29" s="105"/>
      <c r="COH29" s="52"/>
      <c r="COI29" s="106"/>
      <c r="COJ29" s="51"/>
      <c r="COK29" s="52"/>
      <c r="COL29" s="52"/>
      <c r="COM29" s="103"/>
      <c r="CON29" s="104"/>
      <c r="COO29" s="105"/>
      <c r="COP29" s="105"/>
      <c r="COQ29" s="105"/>
      <c r="COR29" s="105"/>
      <c r="COS29" s="52"/>
      <c r="COT29" s="106"/>
      <c r="COU29" s="51"/>
      <c r="COV29" s="52"/>
      <c r="COW29" s="52"/>
      <c r="COX29" s="103"/>
      <c r="COY29" s="104"/>
      <c r="COZ29" s="105"/>
      <c r="CPA29" s="105"/>
      <c r="CPB29" s="105"/>
      <c r="CPC29" s="105"/>
      <c r="CPD29" s="52"/>
      <c r="CPE29" s="106"/>
      <c r="CPF29" s="51"/>
      <c r="CPG29" s="52"/>
      <c r="CPH29" s="52"/>
      <c r="CPI29" s="103"/>
      <c r="CPJ29" s="104"/>
      <c r="CPK29" s="105"/>
      <c r="CPL29" s="105"/>
      <c r="CPM29" s="105"/>
      <c r="CPN29" s="105"/>
      <c r="CPO29" s="52"/>
      <c r="CPP29" s="106"/>
      <c r="CPQ29" s="51"/>
      <c r="CPR29" s="52"/>
      <c r="CPS29" s="52"/>
      <c r="CPT29" s="103"/>
      <c r="CPU29" s="104"/>
      <c r="CPV29" s="105"/>
      <c r="CPW29" s="105"/>
      <c r="CPX29" s="105"/>
      <c r="CPY29" s="105"/>
      <c r="CPZ29" s="52"/>
      <c r="CQA29" s="106"/>
      <c r="CQB29" s="51"/>
      <c r="CQC29" s="52"/>
      <c r="CQD29" s="52"/>
      <c r="CQE29" s="103"/>
      <c r="CQF29" s="104"/>
      <c r="CQG29" s="105"/>
      <c r="CQH29" s="105"/>
      <c r="CQI29" s="105"/>
      <c r="CQJ29" s="105"/>
      <c r="CQK29" s="52"/>
      <c r="CQL29" s="106"/>
      <c r="CQM29" s="51"/>
      <c r="CQN29" s="52"/>
      <c r="CQO29" s="52"/>
      <c r="CQP29" s="103"/>
      <c r="CQQ29" s="104"/>
      <c r="CQR29" s="105"/>
      <c r="CQS29" s="105"/>
      <c r="CQT29" s="105"/>
      <c r="CQU29" s="105"/>
      <c r="CQV29" s="52"/>
      <c r="CQW29" s="106"/>
      <c r="CQX29" s="51"/>
      <c r="CQY29" s="52"/>
      <c r="CQZ29" s="52"/>
      <c r="CRA29" s="103"/>
      <c r="CRB29" s="104"/>
      <c r="CRC29" s="105"/>
      <c r="CRD29" s="105"/>
      <c r="CRE29" s="105"/>
      <c r="CRF29" s="105"/>
      <c r="CRG29" s="52"/>
      <c r="CRH29" s="106"/>
      <c r="CRI29" s="51"/>
      <c r="CRJ29" s="52"/>
      <c r="CRK29" s="52"/>
      <c r="CRL29" s="103"/>
      <c r="CRM29" s="104"/>
      <c r="CRN29" s="105"/>
      <c r="CRO29" s="105"/>
      <c r="CRP29" s="105"/>
      <c r="CRQ29" s="105"/>
      <c r="CRR29" s="52"/>
      <c r="CRS29" s="106"/>
      <c r="CRT29" s="51"/>
      <c r="CRU29" s="52"/>
      <c r="CRV29" s="52"/>
      <c r="CRW29" s="103"/>
      <c r="CRX29" s="104"/>
      <c r="CRY29" s="105"/>
      <c r="CRZ29" s="105"/>
      <c r="CSA29" s="105"/>
      <c r="CSB29" s="105"/>
      <c r="CSC29" s="52"/>
      <c r="CSD29" s="106"/>
      <c r="CSE29" s="51"/>
      <c r="CSF29" s="52"/>
      <c r="CSG29" s="52"/>
      <c r="CSH29" s="103"/>
      <c r="CSI29" s="104"/>
      <c r="CSJ29" s="105"/>
      <c r="CSK29" s="105"/>
      <c r="CSL29" s="105"/>
      <c r="CSM29" s="105"/>
      <c r="CSN29" s="52"/>
      <c r="CSO29" s="106"/>
      <c r="CSP29" s="51"/>
      <c r="CSQ29" s="52"/>
      <c r="CSR29" s="52"/>
      <c r="CSS29" s="103"/>
      <c r="CST29" s="104"/>
      <c r="CSU29" s="105"/>
      <c r="CSV29" s="105"/>
      <c r="CSW29" s="105"/>
      <c r="CSX29" s="105"/>
      <c r="CSY29" s="52"/>
      <c r="CSZ29" s="106"/>
      <c r="CTA29" s="51"/>
      <c r="CTB29" s="52"/>
      <c r="CTC29" s="52"/>
      <c r="CTD29" s="103"/>
      <c r="CTE29" s="104"/>
      <c r="CTF29" s="105"/>
      <c r="CTG29" s="105"/>
      <c r="CTH29" s="105"/>
      <c r="CTI29" s="105"/>
      <c r="CTJ29" s="52"/>
      <c r="CTK29" s="106"/>
      <c r="CTL29" s="51"/>
      <c r="CTM29" s="52"/>
      <c r="CTN29" s="52"/>
      <c r="CTO29" s="103"/>
      <c r="CTP29" s="104"/>
      <c r="CTQ29" s="105"/>
      <c r="CTR29" s="105"/>
      <c r="CTS29" s="105"/>
      <c r="CTT29" s="105"/>
      <c r="CTU29" s="52"/>
      <c r="CTV29" s="106"/>
      <c r="CTW29" s="51"/>
      <c r="CTX29" s="52"/>
      <c r="CTY29" s="52"/>
      <c r="CTZ29" s="103"/>
      <c r="CUA29" s="104"/>
      <c r="CUB29" s="105"/>
      <c r="CUC29" s="105"/>
      <c r="CUD29" s="105"/>
      <c r="CUE29" s="105"/>
      <c r="CUF29" s="52"/>
      <c r="CUG29" s="106"/>
      <c r="CUH29" s="51"/>
      <c r="CUI29" s="52"/>
      <c r="CUJ29" s="52"/>
      <c r="CUK29" s="103"/>
      <c r="CUL29" s="104"/>
      <c r="CUM29" s="105"/>
      <c r="CUN29" s="105"/>
      <c r="CUO29" s="105"/>
      <c r="CUP29" s="105"/>
      <c r="CUQ29" s="52"/>
      <c r="CUR29" s="106"/>
      <c r="CUS29" s="51"/>
      <c r="CUT29" s="52"/>
      <c r="CUU29" s="52"/>
      <c r="CUV29" s="103"/>
      <c r="CUW29" s="104"/>
      <c r="CUX29" s="105"/>
      <c r="CUY29" s="105"/>
      <c r="CUZ29" s="105"/>
      <c r="CVA29" s="105"/>
      <c r="CVB29" s="52"/>
      <c r="CVC29" s="106"/>
      <c r="CVD29" s="51"/>
      <c r="CVE29" s="52"/>
      <c r="CVF29" s="52"/>
      <c r="CVG29" s="103"/>
      <c r="CVH29" s="104"/>
      <c r="CVI29" s="105"/>
      <c r="CVJ29" s="105"/>
      <c r="CVK29" s="105"/>
      <c r="CVL29" s="105"/>
      <c r="CVM29" s="52"/>
      <c r="CVN29" s="106"/>
      <c r="CVO29" s="51"/>
      <c r="CVP29" s="52"/>
      <c r="CVQ29" s="52"/>
      <c r="CVR29" s="103"/>
      <c r="CVS29" s="104"/>
      <c r="CVT29" s="105"/>
      <c r="CVU29" s="105"/>
      <c r="CVV29" s="105"/>
      <c r="CVW29" s="105"/>
      <c r="CVX29" s="52"/>
      <c r="CVY29" s="106"/>
      <c r="CVZ29" s="51"/>
      <c r="CWA29" s="52"/>
      <c r="CWB29" s="52"/>
      <c r="CWC29" s="103"/>
      <c r="CWD29" s="104"/>
      <c r="CWE29" s="105"/>
      <c r="CWF29" s="105"/>
      <c r="CWG29" s="105"/>
      <c r="CWH29" s="105"/>
      <c r="CWI29" s="52"/>
      <c r="CWJ29" s="106"/>
      <c r="CWK29" s="51"/>
      <c r="CWL29" s="52"/>
      <c r="CWM29" s="52"/>
      <c r="CWN29" s="103"/>
      <c r="CWO29" s="104"/>
      <c r="CWP29" s="105"/>
      <c r="CWQ29" s="105"/>
      <c r="CWR29" s="105"/>
      <c r="CWS29" s="105"/>
      <c r="CWT29" s="52"/>
      <c r="CWU29" s="106"/>
      <c r="CWV29" s="51"/>
      <c r="CWW29" s="52"/>
      <c r="CWX29" s="52"/>
      <c r="CWY29" s="103"/>
      <c r="CWZ29" s="104"/>
      <c r="CXA29" s="105"/>
      <c r="CXB29" s="105"/>
      <c r="CXC29" s="105"/>
      <c r="CXD29" s="105"/>
      <c r="CXE29" s="52"/>
      <c r="CXF29" s="106"/>
      <c r="CXG29" s="51"/>
      <c r="CXH29" s="52"/>
      <c r="CXI29" s="52"/>
      <c r="CXJ29" s="103"/>
      <c r="CXK29" s="104"/>
      <c r="CXL29" s="105"/>
      <c r="CXM29" s="105"/>
      <c r="CXN29" s="105"/>
      <c r="CXO29" s="105"/>
      <c r="CXP29" s="52"/>
      <c r="CXQ29" s="106"/>
      <c r="CXR29" s="51"/>
      <c r="CXS29" s="52"/>
      <c r="CXT29" s="52"/>
      <c r="CXU29" s="103"/>
      <c r="CXV29" s="104"/>
      <c r="CXW29" s="105"/>
      <c r="CXX29" s="105"/>
      <c r="CXY29" s="105"/>
      <c r="CXZ29" s="105"/>
      <c r="CYA29" s="52"/>
      <c r="CYB29" s="106"/>
      <c r="CYC29" s="51"/>
      <c r="CYD29" s="52"/>
      <c r="CYE29" s="52"/>
      <c r="CYF29" s="103"/>
      <c r="CYG29" s="104"/>
      <c r="CYH29" s="105"/>
      <c r="CYI29" s="105"/>
      <c r="CYJ29" s="105"/>
      <c r="CYK29" s="105"/>
      <c r="CYL29" s="52"/>
      <c r="CYM29" s="106"/>
      <c r="CYN29" s="51"/>
      <c r="CYO29" s="52"/>
      <c r="CYP29" s="52"/>
      <c r="CYQ29" s="103"/>
      <c r="CYR29" s="104"/>
      <c r="CYS29" s="105"/>
      <c r="CYT29" s="105"/>
      <c r="CYU29" s="105"/>
      <c r="CYV29" s="105"/>
      <c r="CYW29" s="52"/>
      <c r="CYX29" s="106"/>
      <c r="CYY29" s="51"/>
      <c r="CYZ29" s="52"/>
      <c r="CZA29" s="52"/>
      <c r="CZB29" s="103"/>
      <c r="CZC29" s="104"/>
      <c r="CZD29" s="105"/>
      <c r="CZE29" s="105"/>
      <c r="CZF29" s="105"/>
      <c r="CZG29" s="105"/>
      <c r="CZH29" s="52"/>
      <c r="CZI29" s="106"/>
      <c r="CZJ29" s="51"/>
      <c r="CZK29" s="52"/>
      <c r="CZL29" s="52"/>
      <c r="CZM29" s="103"/>
      <c r="CZN29" s="104"/>
      <c r="CZO29" s="105"/>
      <c r="CZP29" s="105"/>
      <c r="CZQ29" s="105"/>
      <c r="CZR29" s="105"/>
      <c r="CZS29" s="52"/>
      <c r="CZT29" s="106"/>
      <c r="CZU29" s="51"/>
      <c r="CZV29" s="52"/>
      <c r="CZW29" s="52"/>
      <c r="CZX29" s="103"/>
      <c r="CZY29" s="104"/>
      <c r="CZZ29" s="105"/>
      <c r="DAA29" s="105"/>
      <c r="DAB29" s="105"/>
      <c r="DAC29" s="105"/>
      <c r="DAD29" s="52"/>
      <c r="DAE29" s="106"/>
      <c r="DAF29" s="51"/>
      <c r="DAG29" s="52"/>
      <c r="DAH29" s="52"/>
      <c r="DAI29" s="103"/>
      <c r="DAJ29" s="104"/>
      <c r="DAK29" s="105"/>
      <c r="DAL29" s="105"/>
      <c r="DAM29" s="105"/>
      <c r="DAN29" s="105"/>
      <c r="DAO29" s="52"/>
      <c r="DAP29" s="106"/>
      <c r="DAQ29" s="51"/>
      <c r="DAR29" s="52"/>
      <c r="DAS29" s="52"/>
      <c r="DAT29" s="103"/>
      <c r="DAU29" s="104"/>
      <c r="DAV29" s="105"/>
      <c r="DAW29" s="105"/>
      <c r="DAX29" s="105"/>
      <c r="DAY29" s="105"/>
      <c r="DAZ29" s="52"/>
      <c r="DBA29" s="106"/>
      <c r="DBB29" s="51"/>
      <c r="DBC29" s="52"/>
      <c r="DBD29" s="52"/>
      <c r="DBE29" s="103"/>
      <c r="DBF29" s="104"/>
      <c r="DBG29" s="105"/>
      <c r="DBH29" s="105"/>
      <c r="DBI29" s="105"/>
      <c r="DBJ29" s="105"/>
      <c r="DBK29" s="52"/>
      <c r="DBL29" s="106"/>
      <c r="DBM29" s="51"/>
      <c r="DBN29" s="52"/>
      <c r="DBO29" s="52"/>
      <c r="DBP29" s="103"/>
      <c r="DBQ29" s="104"/>
      <c r="DBR29" s="105"/>
      <c r="DBS29" s="105"/>
      <c r="DBT29" s="105"/>
      <c r="DBU29" s="105"/>
      <c r="DBV29" s="52"/>
      <c r="DBW29" s="106"/>
      <c r="DBX29" s="51"/>
      <c r="DBY29" s="52"/>
      <c r="DBZ29" s="52"/>
      <c r="DCA29" s="103"/>
      <c r="DCB29" s="104"/>
      <c r="DCC29" s="105"/>
      <c r="DCD29" s="105"/>
      <c r="DCE29" s="105"/>
      <c r="DCF29" s="105"/>
      <c r="DCG29" s="52"/>
      <c r="DCH29" s="106"/>
      <c r="DCI29" s="51"/>
      <c r="DCJ29" s="52"/>
      <c r="DCK29" s="52"/>
      <c r="DCL29" s="103"/>
      <c r="DCM29" s="104"/>
      <c r="DCN29" s="105"/>
      <c r="DCO29" s="105"/>
      <c r="DCP29" s="105"/>
      <c r="DCQ29" s="105"/>
      <c r="DCR29" s="52"/>
      <c r="DCS29" s="106"/>
      <c r="DCT29" s="51"/>
      <c r="DCU29" s="52"/>
      <c r="DCV29" s="52"/>
      <c r="DCW29" s="103"/>
      <c r="DCX29" s="104"/>
      <c r="DCY29" s="105"/>
      <c r="DCZ29" s="105"/>
      <c r="DDA29" s="105"/>
      <c r="DDB29" s="105"/>
      <c r="DDC29" s="52"/>
      <c r="DDD29" s="106"/>
      <c r="DDE29" s="51"/>
      <c r="DDF29" s="52"/>
      <c r="DDG29" s="52"/>
      <c r="DDH29" s="103"/>
      <c r="DDI29" s="104"/>
      <c r="DDJ29" s="105"/>
      <c r="DDK29" s="105"/>
      <c r="DDL29" s="105"/>
      <c r="DDM29" s="105"/>
      <c r="DDN29" s="52"/>
      <c r="DDO29" s="106"/>
      <c r="DDP29" s="51"/>
      <c r="DDQ29" s="52"/>
      <c r="DDR29" s="52"/>
      <c r="DDS29" s="103"/>
      <c r="DDT29" s="104"/>
      <c r="DDU29" s="105"/>
      <c r="DDV29" s="105"/>
      <c r="DDW29" s="105"/>
      <c r="DDX29" s="105"/>
      <c r="DDY29" s="52"/>
      <c r="DDZ29" s="106"/>
      <c r="DEA29" s="51"/>
      <c r="DEB29" s="52"/>
      <c r="DEC29" s="52"/>
      <c r="DED29" s="103"/>
      <c r="DEE29" s="104"/>
      <c r="DEF29" s="105"/>
      <c r="DEG29" s="105"/>
      <c r="DEH29" s="105"/>
      <c r="DEI29" s="105"/>
      <c r="DEJ29" s="52"/>
      <c r="DEK29" s="106"/>
      <c r="DEL29" s="51"/>
      <c r="DEM29" s="52"/>
      <c r="DEN29" s="52"/>
      <c r="DEO29" s="103"/>
      <c r="DEP29" s="104"/>
      <c r="DEQ29" s="105"/>
      <c r="DER29" s="105"/>
      <c r="DES29" s="105"/>
      <c r="DET29" s="105"/>
      <c r="DEU29" s="52"/>
      <c r="DEV29" s="106"/>
      <c r="DEW29" s="51"/>
      <c r="DEX29" s="52"/>
      <c r="DEY29" s="52"/>
      <c r="DEZ29" s="103"/>
      <c r="DFA29" s="104"/>
      <c r="DFB29" s="105"/>
      <c r="DFC29" s="105"/>
      <c r="DFD29" s="105"/>
      <c r="DFE29" s="105"/>
      <c r="DFF29" s="52"/>
      <c r="DFG29" s="106"/>
      <c r="DFH29" s="51"/>
      <c r="DFI29" s="52"/>
      <c r="DFJ29" s="52"/>
      <c r="DFK29" s="103"/>
      <c r="DFL29" s="104"/>
      <c r="DFM29" s="105"/>
      <c r="DFN29" s="105"/>
      <c r="DFO29" s="105"/>
      <c r="DFP29" s="105"/>
      <c r="DFQ29" s="52"/>
      <c r="DFR29" s="106"/>
      <c r="DFS29" s="51"/>
      <c r="DFT29" s="52"/>
      <c r="DFU29" s="52"/>
      <c r="DFV29" s="103"/>
      <c r="DFW29" s="104"/>
      <c r="DFX29" s="105"/>
      <c r="DFY29" s="105"/>
      <c r="DFZ29" s="105"/>
      <c r="DGA29" s="105"/>
      <c r="DGB29" s="52"/>
      <c r="DGC29" s="106"/>
      <c r="DGD29" s="51"/>
      <c r="DGE29" s="52"/>
      <c r="DGF29" s="52"/>
      <c r="DGG29" s="103"/>
      <c r="DGH29" s="104"/>
      <c r="DGI29" s="105"/>
      <c r="DGJ29" s="105"/>
      <c r="DGK29" s="105"/>
      <c r="DGL29" s="105"/>
      <c r="DGM29" s="52"/>
      <c r="DGN29" s="106"/>
      <c r="DGO29" s="51"/>
      <c r="DGP29" s="52"/>
      <c r="DGQ29" s="52"/>
      <c r="DGR29" s="103"/>
      <c r="DGS29" s="104"/>
      <c r="DGT29" s="105"/>
      <c r="DGU29" s="105"/>
      <c r="DGV29" s="105"/>
      <c r="DGW29" s="105"/>
      <c r="DGX29" s="52"/>
      <c r="DGY29" s="106"/>
      <c r="DGZ29" s="51"/>
      <c r="DHA29" s="52"/>
      <c r="DHB29" s="52"/>
      <c r="DHC29" s="103"/>
      <c r="DHD29" s="104"/>
      <c r="DHE29" s="105"/>
      <c r="DHF29" s="105"/>
      <c r="DHG29" s="105"/>
      <c r="DHH29" s="105"/>
      <c r="DHI29" s="52"/>
      <c r="DHJ29" s="106"/>
      <c r="DHK29" s="51"/>
      <c r="DHL29" s="52"/>
      <c r="DHM29" s="52"/>
      <c r="DHN29" s="103"/>
      <c r="DHO29" s="104"/>
      <c r="DHP29" s="105"/>
      <c r="DHQ29" s="105"/>
      <c r="DHR29" s="105"/>
      <c r="DHS29" s="105"/>
      <c r="DHT29" s="52"/>
      <c r="DHU29" s="106"/>
      <c r="DHV29" s="51"/>
      <c r="DHW29" s="52"/>
      <c r="DHX29" s="52"/>
      <c r="DHY29" s="103"/>
      <c r="DHZ29" s="104"/>
      <c r="DIA29" s="105"/>
      <c r="DIB29" s="105"/>
      <c r="DIC29" s="105"/>
      <c r="DID29" s="105"/>
      <c r="DIE29" s="52"/>
      <c r="DIF29" s="106"/>
      <c r="DIG29" s="51"/>
      <c r="DIH29" s="52"/>
      <c r="DII29" s="52"/>
      <c r="DIJ29" s="103"/>
      <c r="DIK29" s="104"/>
      <c r="DIL29" s="105"/>
      <c r="DIM29" s="105"/>
      <c r="DIN29" s="105"/>
      <c r="DIO29" s="105"/>
      <c r="DIP29" s="52"/>
      <c r="DIQ29" s="106"/>
      <c r="DIR29" s="51"/>
      <c r="DIS29" s="52"/>
      <c r="DIT29" s="52"/>
      <c r="DIU29" s="103"/>
      <c r="DIV29" s="104"/>
      <c r="DIW29" s="105"/>
      <c r="DIX29" s="105"/>
      <c r="DIY29" s="105"/>
      <c r="DIZ29" s="105"/>
      <c r="DJA29" s="52"/>
      <c r="DJB29" s="106"/>
      <c r="DJC29" s="51"/>
      <c r="DJD29" s="52"/>
      <c r="DJE29" s="52"/>
      <c r="DJF29" s="103"/>
      <c r="DJG29" s="104"/>
      <c r="DJH29" s="105"/>
      <c r="DJI29" s="105"/>
      <c r="DJJ29" s="105"/>
      <c r="DJK29" s="105"/>
      <c r="DJL29" s="52"/>
      <c r="DJM29" s="106"/>
      <c r="DJN29" s="51"/>
      <c r="DJO29" s="52"/>
      <c r="DJP29" s="52"/>
      <c r="DJQ29" s="103"/>
      <c r="DJR29" s="104"/>
      <c r="DJS29" s="105"/>
      <c r="DJT29" s="105"/>
      <c r="DJU29" s="105"/>
      <c r="DJV29" s="105"/>
      <c r="DJW29" s="52"/>
      <c r="DJX29" s="106"/>
      <c r="DJY29" s="51"/>
      <c r="DJZ29" s="52"/>
      <c r="DKA29" s="52"/>
      <c r="DKB29" s="103"/>
      <c r="DKC29" s="104"/>
      <c r="DKD29" s="105"/>
      <c r="DKE29" s="105"/>
      <c r="DKF29" s="105"/>
      <c r="DKG29" s="105"/>
      <c r="DKH29" s="52"/>
      <c r="DKI29" s="106"/>
      <c r="DKJ29" s="51"/>
      <c r="DKK29" s="52"/>
      <c r="DKL29" s="52"/>
      <c r="DKM29" s="103"/>
      <c r="DKN29" s="104"/>
      <c r="DKO29" s="105"/>
      <c r="DKP29" s="105"/>
      <c r="DKQ29" s="105"/>
      <c r="DKR29" s="105"/>
      <c r="DKS29" s="52"/>
      <c r="DKT29" s="106"/>
      <c r="DKU29" s="51"/>
      <c r="DKV29" s="52"/>
      <c r="DKW29" s="52"/>
      <c r="DKX29" s="103"/>
      <c r="DKY29" s="104"/>
      <c r="DKZ29" s="105"/>
      <c r="DLA29" s="105"/>
      <c r="DLB29" s="105"/>
      <c r="DLC29" s="105"/>
      <c r="DLD29" s="52"/>
      <c r="DLE29" s="106"/>
      <c r="DLF29" s="51"/>
      <c r="DLG29" s="52"/>
      <c r="DLH29" s="52"/>
      <c r="DLI29" s="103"/>
      <c r="DLJ29" s="104"/>
      <c r="DLK29" s="105"/>
      <c r="DLL29" s="105"/>
      <c r="DLM29" s="105"/>
      <c r="DLN29" s="105"/>
      <c r="DLO29" s="52"/>
      <c r="DLP29" s="106"/>
      <c r="DLQ29" s="51"/>
      <c r="DLR29" s="52"/>
      <c r="DLS29" s="52"/>
      <c r="DLT29" s="103"/>
      <c r="DLU29" s="104"/>
      <c r="DLV29" s="105"/>
      <c r="DLW29" s="105"/>
      <c r="DLX29" s="105"/>
      <c r="DLY29" s="105"/>
      <c r="DLZ29" s="52"/>
      <c r="DMA29" s="106"/>
      <c r="DMB29" s="51"/>
      <c r="DMC29" s="52"/>
      <c r="DMD29" s="52"/>
      <c r="DME29" s="103"/>
      <c r="DMF29" s="104"/>
      <c r="DMG29" s="105"/>
      <c r="DMH29" s="105"/>
      <c r="DMI29" s="105"/>
      <c r="DMJ29" s="105"/>
      <c r="DMK29" s="52"/>
      <c r="DML29" s="106"/>
      <c r="DMM29" s="51"/>
      <c r="DMN29" s="52"/>
      <c r="DMO29" s="52"/>
      <c r="DMP29" s="103"/>
      <c r="DMQ29" s="104"/>
      <c r="DMR29" s="105"/>
      <c r="DMS29" s="105"/>
      <c r="DMT29" s="105"/>
      <c r="DMU29" s="105"/>
      <c r="DMV29" s="52"/>
      <c r="DMW29" s="106"/>
      <c r="DMX29" s="51"/>
      <c r="DMY29" s="52"/>
      <c r="DMZ29" s="52"/>
      <c r="DNA29" s="103"/>
      <c r="DNB29" s="104"/>
      <c r="DNC29" s="105"/>
      <c r="DND29" s="105"/>
      <c r="DNE29" s="105"/>
      <c r="DNF29" s="105"/>
      <c r="DNG29" s="52"/>
      <c r="DNH29" s="106"/>
      <c r="DNI29" s="51"/>
      <c r="DNJ29" s="52"/>
      <c r="DNK29" s="52"/>
      <c r="DNL29" s="103"/>
      <c r="DNM29" s="104"/>
      <c r="DNN29" s="105"/>
      <c r="DNO29" s="105"/>
      <c r="DNP29" s="105"/>
      <c r="DNQ29" s="105"/>
      <c r="DNR29" s="52"/>
      <c r="DNS29" s="106"/>
      <c r="DNT29" s="51"/>
      <c r="DNU29" s="52"/>
      <c r="DNV29" s="52"/>
      <c r="DNW29" s="103"/>
      <c r="DNX29" s="104"/>
      <c r="DNY29" s="105"/>
      <c r="DNZ29" s="105"/>
      <c r="DOA29" s="105"/>
      <c r="DOB29" s="105"/>
      <c r="DOC29" s="52"/>
      <c r="DOD29" s="106"/>
      <c r="DOE29" s="51"/>
      <c r="DOF29" s="52"/>
      <c r="DOG29" s="52"/>
      <c r="DOH29" s="103"/>
      <c r="DOI29" s="104"/>
      <c r="DOJ29" s="105"/>
      <c r="DOK29" s="105"/>
      <c r="DOL29" s="105"/>
      <c r="DOM29" s="105"/>
      <c r="DON29" s="52"/>
      <c r="DOO29" s="106"/>
      <c r="DOP29" s="51"/>
      <c r="DOQ29" s="52"/>
      <c r="DOR29" s="52"/>
      <c r="DOS29" s="103"/>
      <c r="DOT29" s="104"/>
      <c r="DOU29" s="105"/>
      <c r="DOV29" s="105"/>
      <c r="DOW29" s="105"/>
      <c r="DOX29" s="105"/>
      <c r="DOY29" s="52"/>
      <c r="DOZ29" s="106"/>
      <c r="DPA29" s="51"/>
      <c r="DPB29" s="52"/>
      <c r="DPC29" s="52"/>
      <c r="DPD29" s="103"/>
      <c r="DPE29" s="104"/>
      <c r="DPF29" s="105"/>
      <c r="DPG29" s="105"/>
      <c r="DPH29" s="105"/>
      <c r="DPI29" s="105"/>
      <c r="DPJ29" s="52"/>
      <c r="DPK29" s="106"/>
      <c r="DPL29" s="51"/>
      <c r="DPM29" s="52"/>
      <c r="DPN29" s="52"/>
      <c r="DPO29" s="103"/>
      <c r="DPP29" s="104"/>
      <c r="DPQ29" s="105"/>
      <c r="DPR29" s="105"/>
      <c r="DPS29" s="105"/>
      <c r="DPT29" s="105"/>
      <c r="DPU29" s="52"/>
      <c r="DPV29" s="106"/>
      <c r="DPW29" s="51"/>
      <c r="DPX29" s="52"/>
      <c r="DPY29" s="52"/>
      <c r="DPZ29" s="103"/>
      <c r="DQA29" s="104"/>
      <c r="DQB29" s="105"/>
      <c r="DQC29" s="105"/>
      <c r="DQD29" s="105"/>
      <c r="DQE29" s="105"/>
      <c r="DQF29" s="52"/>
      <c r="DQG29" s="106"/>
      <c r="DQH29" s="51"/>
      <c r="DQI29" s="52"/>
      <c r="DQJ29" s="52"/>
      <c r="DQK29" s="103"/>
      <c r="DQL29" s="104"/>
      <c r="DQM29" s="105"/>
      <c r="DQN29" s="105"/>
      <c r="DQO29" s="105"/>
      <c r="DQP29" s="105"/>
      <c r="DQQ29" s="52"/>
      <c r="DQR29" s="106"/>
      <c r="DQS29" s="51"/>
      <c r="DQT29" s="52"/>
      <c r="DQU29" s="52"/>
      <c r="DQV29" s="103"/>
      <c r="DQW29" s="104"/>
      <c r="DQX29" s="105"/>
      <c r="DQY29" s="105"/>
      <c r="DQZ29" s="105"/>
      <c r="DRA29" s="105"/>
      <c r="DRB29" s="52"/>
      <c r="DRC29" s="106"/>
      <c r="DRD29" s="51"/>
      <c r="DRE29" s="52"/>
      <c r="DRF29" s="52"/>
      <c r="DRG29" s="103"/>
      <c r="DRH29" s="104"/>
      <c r="DRI29" s="105"/>
      <c r="DRJ29" s="105"/>
      <c r="DRK29" s="105"/>
      <c r="DRL29" s="105"/>
      <c r="DRM29" s="52"/>
      <c r="DRN29" s="106"/>
      <c r="DRO29" s="51"/>
      <c r="DRP29" s="52"/>
      <c r="DRQ29" s="52"/>
      <c r="DRR29" s="103"/>
      <c r="DRS29" s="104"/>
      <c r="DRT29" s="105"/>
      <c r="DRU29" s="105"/>
      <c r="DRV29" s="105"/>
      <c r="DRW29" s="105"/>
      <c r="DRX29" s="52"/>
      <c r="DRY29" s="106"/>
      <c r="DRZ29" s="51"/>
      <c r="DSA29" s="52"/>
      <c r="DSB29" s="52"/>
      <c r="DSC29" s="103"/>
      <c r="DSD29" s="104"/>
      <c r="DSE29" s="105"/>
      <c r="DSF29" s="105"/>
      <c r="DSG29" s="105"/>
      <c r="DSH29" s="105"/>
      <c r="DSI29" s="52"/>
      <c r="DSJ29" s="106"/>
      <c r="DSK29" s="51"/>
      <c r="DSL29" s="52"/>
      <c r="DSM29" s="52"/>
      <c r="DSN29" s="103"/>
      <c r="DSO29" s="104"/>
      <c r="DSP29" s="105"/>
      <c r="DSQ29" s="105"/>
      <c r="DSR29" s="105"/>
      <c r="DSS29" s="105"/>
      <c r="DST29" s="52"/>
      <c r="DSU29" s="106"/>
      <c r="DSV29" s="51"/>
      <c r="DSW29" s="52"/>
      <c r="DSX29" s="52"/>
      <c r="DSY29" s="103"/>
      <c r="DSZ29" s="104"/>
      <c r="DTA29" s="105"/>
      <c r="DTB29" s="105"/>
      <c r="DTC29" s="105"/>
      <c r="DTD29" s="105"/>
      <c r="DTE29" s="52"/>
      <c r="DTF29" s="106"/>
      <c r="DTG29" s="51"/>
      <c r="DTH29" s="52"/>
      <c r="DTI29" s="52"/>
      <c r="DTJ29" s="103"/>
      <c r="DTK29" s="104"/>
      <c r="DTL29" s="105"/>
      <c r="DTM29" s="105"/>
      <c r="DTN29" s="105"/>
      <c r="DTO29" s="105"/>
      <c r="DTP29" s="52"/>
      <c r="DTQ29" s="106"/>
      <c r="DTR29" s="51"/>
      <c r="DTS29" s="52"/>
      <c r="DTT29" s="52"/>
      <c r="DTU29" s="103"/>
      <c r="DTV29" s="104"/>
      <c r="DTW29" s="105"/>
      <c r="DTX29" s="105"/>
      <c r="DTY29" s="105"/>
      <c r="DTZ29" s="105"/>
      <c r="DUA29" s="52"/>
      <c r="DUB29" s="106"/>
      <c r="DUC29" s="51"/>
      <c r="DUD29" s="52"/>
      <c r="DUE29" s="52"/>
      <c r="DUF29" s="103"/>
      <c r="DUG29" s="104"/>
      <c r="DUH29" s="105"/>
      <c r="DUI29" s="105"/>
      <c r="DUJ29" s="105"/>
      <c r="DUK29" s="105"/>
      <c r="DUL29" s="52"/>
      <c r="DUM29" s="106"/>
      <c r="DUN29" s="51"/>
      <c r="DUO29" s="52"/>
      <c r="DUP29" s="52"/>
      <c r="DUQ29" s="103"/>
      <c r="DUR29" s="104"/>
      <c r="DUS29" s="105"/>
      <c r="DUT29" s="105"/>
      <c r="DUU29" s="105"/>
      <c r="DUV29" s="105"/>
      <c r="DUW29" s="52"/>
      <c r="DUX29" s="106"/>
      <c r="DUY29" s="51"/>
      <c r="DUZ29" s="52"/>
      <c r="DVA29" s="52"/>
      <c r="DVB29" s="103"/>
      <c r="DVC29" s="104"/>
      <c r="DVD29" s="105"/>
      <c r="DVE29" s="105"/>
      <c r="DVF29" s="105"/>
      <c r="DVG29" s="105"/>
      <c r="DVH29" s="52"/>
      <c r="DVI29" s="106"/>
      <c r="DVJ29" s="51"/>
      <c r="DVK29" s="52"/>
      <c r="DVL29" s="52"/>
      <c r="DVM29" s="103"/>
      <c r="DVN29" s="104"/>
      <c r="DVO29" s="105"/>
      <c r="DVP29" s="105"/>
      <c r="DVQ29" s="105"/>
      <c r="DVR29" s="105"/>
      <c r="DVS29" s="52"/>
      <c r="DVT29" s="106"/>
      <c r="DVU29" s="51"/>
      <c r="DVV29" s="52"/>
      <c r="DVW29" s="52"/>
      <c r="DVX29" s="103"/>
      <c r="DVY29" s="104"/>
      <c r="DVZ29" s="105"/>
      <c r="DWA29" s="105"/>
      <c r="DWB29" s="105"/>
      <c r="DWC29" s="105"/>
      <c r="DWD29" s="52"/>
      <c r="DWE29" s="106"/>
      <c r="DWF29" s="51"/>
      <c r="DWG29" s="52"/>
      <c r="DWH29" s="52"/>
      <c r="DWI29" s="103"/>
      <c r="DWJ29" s="104"/>
      <c r="DWK29" s="105"/>
      <c r="DWL29" s="105"/>
      <c r="DWM29" s="105"/>
      <c r="DWN29" s="105"/>
      <c r="DWO29" s="52"/>
      <c r="DWP29" s="106"/>
      <c r="DWQ29" s="51"/>
      <c r="DWR29" s="52"/>
      <c r="DWS29" s="52"/>
      <c r="DWT29" s="103"/>
      <c r="DWU29" s="104"/>
      <c r="DWV29" s="105"/>
      <c r="DWW29" s="105"/>
      <c r="DWX29" s="105"/>
      <c r="DWY29" s="105"/>
      <c r="DWZ29" s="52"/>
      <c r="DXA29" s="106"/>
      <c r="DXB29" s="51"/>
      <c r="DXC29" s="52"/>
      <c r="DXD29" s="52"/>
      <c r="DXE29" s="103"/>
      <c r="DXF29" s="104"/>
      <c r="DXG29" s="105"/>
      <c r="DXH29" s="105"/>
      <c r="DXI29" s="105"/>
      <c r="DXJ29" s="105"/>
      <c r="DXK29" s="52"/>
      <c r="DXL29" s="106"/>
      <c r="DXM29" s="51"/>
      <c r="DXN29" s="52"/>
      <c r="DXO29" s="52"/>
      <c r="DXP29" s="103"/>
      <c r="DXQ29" s="104"/>
      <c r="DXR29" s="105"/>
      <c r="DXS29" s="105"/>
      <c r="DXT29" s="105"/>
      <c r="DXU29" s="105"/>
      <c r="DXV29" s="52"/>
      <c r="DXW29" s="106"/>
      <c r="DXX29" s="51"/>
      <c r="DXY29" s="52"/>
      <c r="DXZ29" s="52"/>
      <c r="DYA29" s="103"/>
      <c r="DYB29" s="104"/>
      <c r="DYC29" s="105"/>
      <c r="DYD29" s="105"/>
      <c r="DYE29" s="105"/>
      <c r="DYF29" s="105"/>
      <c r="DYG29" s="52"/>
      <c r="DYH29" s="106"/>
      <c r="DYI29" s="51"/>
      <c r="DYJ29" s="52"/>
      <c r="DYK29" s="52"/>
      <c r="DYL29" s="103"/>
      <c r="DYM29" s="104"/>
      <c r="DYN29" s="105"/>
      <c r="DYO29" s="105"/>
      <c r="DYP29" s="105"/>
      <c r="DYQ29" s="105"/>
      <c r="DYR29" s="52"/>
      <c r="DYS29" s="106"/>
      <c r="DYT29" s="51"/>
      <c r="DYU29" s="52"/>
      <c r="DYV29" s="52"/>
      <c r="DYW29" s="103"/>
      <c r="DYX29" s="104"/>
      <c r="DYY29" s="105"/>
      <c r="DYZ29" s="105"/>
      <c r="DZA29" s="105"/>
      <c r="DZB29" s="105"/>
      <c r="DZC29" s="52"/>
      <c r="DZD29" s="106"/>
      <c r="DZE29" s="51"/>
      <c r="DZF29" s="52"/>
      <c r="DZG29" s="52"/>
      <c r="DZH29" s="103"/>
      <c r="DZI29" s="104"/>
      <c r="DZJ29" s="105"/>
      <c r="DZK29" s="105"/>
      <c r="DZL29" s="105"/>
      <c r="DZM29" s="105"/>
      <c r="DZN29" s="52"/>
      <c r="DZO29" s="106"/>
      <c r="DZP29" s="51"/>
      <c r="DZQ29" s="52"/>
      <c r="DZR29" s="52"/>
      <c r="DZS29" s="103"/>
      <c r="DZT29" s="104"/>
      <c r="DZU29" s="105"/>
      <c r="DZV29" s="105"/>
      <c r="DZW29" s="105"/>
      <c r="DZX29" s="105"/>
      <c r="DZY29" s="52"/>
      <c r="DZZ29" s="106"/>
      <c r="EAA29" s="51"/>
      <c r="EAB29" s="52"/>
      <c r="EAC29" s="52"/>
      <c r="EAD29" s="103"/>
      <c r="EAE29" s="104"/>
      <c r="EAF29" s="105"/>
      <c r="EAG29" s="105"/>
      <c r="EAH29" s="105"/>
      <c r="EAI29" s="105"/>
      <c r="EAJ29" s="52"/>
      <c r="EAK29" s="106"/>
      <c r="EAL29" s="51"/>
      <c r="EAM29" s="52"/>
      <c r="EAN29" s="52"/>
      <c r="EAO29" s="103"/>
      <c r="EAP29" s="104"/>
      <c r="EAQ29" s="105"/>
      <c r="EAR29" s="105"/>
      <c r="EAS29" s="105"/>
      <c r="EAT29" s="105"/>
      <c r="EAU29" s="52"/>
      <c r="EAV29" s="106"/>
      <c r="EAW29" s="51"/>
      <c r="EAX29" s="52"/>
      <c r="EAY29" s="52"/>
      <c r="EAZ29" s="103"/>
      <c r="EBA29" s="104"/>
      <c r="EBB29" s="105"/>
      <c r="EBC29" s="105"/>
      <c r="EBD29" s="105"/>
      <c r="EBE29" s="105"/>
      <c r="EBF29" s="52"/>
      <c r="EBG29" s="106"/>
      <c r="EBH29" s="51"/>
      <c r="EBI29" s="52"/>
      <c r="EBJ29" s="52"/>
      <c r="EBK29" s="103"/>
      <c r="EBL29" s="104"/>
      <c r="EBM29" s="105"/>
      <c r="EBN29" s="105"/>
      <c r="EBO29" s="105"/>
      <c r="EBP29" s="105"/>
      <c r="EBQ29" s="52"/>
      <c r="EBR29" s="106"/>
      <c r="EBS29" s="51"/>
      <c r="EBT29" s="52"/>
      <c r="EBU29" s="52"/>
      <c r="EBV29" s="103"/>
      <c r="EBW29" s="104"/>
      <c r="EBX29" s="105"/>
      <c r="EBY29" s="105"/>
      <c r="EBZ29" s="105"/>
      <c r="ECA29" s="105"/>
      <c r="ECB29" s="52"/>
      <c r="ECC29" s="106"/>
      <c r="ECD29" s="51"/>
      <c r="ECE29" s="52"/>
      <c r="ECF29" s="52"/>
      <c r="ECG29" s="103"/>
      <c r="ECH29" s="104"/>
      <c r="ECI29" s="105"/>
      <c r="ECJ29" s="105"/>
      <c r="ECK29" s="105"/>
      <c r="ECL29" s="105"/>
      <c r="ECM29" s="52"/>
      <c r="ECN29" s="106"/>
      <c r="ECO29" s="51"/>
      <c r="ECP29" s="52"/>
      <c r="ECQ29" s="52"/>
      <c r="ECR29" s="103"/>
      <c r="ECS29" s="104"/>
      <c r="ECT29" s="105"/>
      <c r="ECU29" s="105"/>
      <c r="ECV29" s="105"/>
      <c r="ECW29" s="105"/>
      <c r="ECX29" s="52"/>
      <c r="ECY29" s="106"/>
      <c r="ECZ29" s="51"/>
      <c r="EDA29" s="52"/>
      <c r="EDB29" s="52"/>
      <c r="EDC29" s="103"/>
      <c r="EDD29" s="104"/>
      <c r="EDE29" s="105"/>
      <c r="EDF29" s="105"/>
      <c r="EDG29" s="105"/>
      <c r="EDH29" s="105"/>
      <c r="EDI29" s="52"/>
      <c r="EDJ29" s="106"/>
      <c r="EDK29" s="51"/>
      <c r="EDL29" s="52"/>
      <c r="EDM29" s="52"/>
      <c r="EDN29" s="103"/>
      <c r="EDO29" s="104"/>
      <c r="EDP29" s="105"/>
      <c r="EDQ29" s="105"/>
      <c r="EDR29" s="105"/>
      <c r="EDS29" s="105"/>
      <c r="EDT29" s="52"/>
      <c r="EDU29" s="106"/>
      <c r="EDV29" s="51"/>
      <c r="EDW29" s="52"/>
      <c r="EDX29" s="52"/>
      <c r="EDY29" s="103"/>
      <c r="EDZ29" s="104"/>
      <c r="EEA29" s="105"/>
      <c r="EEB29" s="105"/>
      <c r="EEC29" s="105"/>
      <c r="EED29" s="105"/>
      <c r="EEE29" s="52"/>
      <c r="EEF29" s="106"/>
      <c r="EEG29" s="51"/>
      <c r="EEH29" s="52"/>
      <c r="EEI29" s="52"/>
      <c r="EEJ29" s="103"/>
      <c r="EEK29" s="104"/>
      <c r="EEL29" s="105"/>
      <c r="EEM29" s="105"/>
      <c r="EEN29" s="105"/>
      <c r="EEO29" s="105"/>
      <c r="EEP29" s="52"/>
      <c r="EEQ29" s="106"/>
      <c r="EER29" s="51"/>
      <c r="EES29" s="52"/>
      <c r="EET29" s="52"/>
      <c r="EEU29" s="103"/>
      <c r="EEV29" s="104"/>
      <c r="EEW29" s="105"/>
      <c r="EEX29" s="105"/>
      <c r="EEY29" s="105"/>
      <c r="EEZ29" s="105"/>
      <c r="EFA29" s="52"/>
      <c r="EFB29" s="106"/>
      <c r="EFC29" s="51"/>
      <c r="EFD29" s="52"/>
      <c r="EFE29" s="52"/>
      <c r="EFF29" s="103"/>
      <c r="EFG29" s="104"/>
      <c r="EFH29" s="105"/>
      <c r="EFI29" s="105"/>
      <c r="EFJ29" s="105"/>
      <c r="EFK29" s="105"/>
      <c r="EFL29" s="52"/>
      <c r="EFM29" s="106"/>
      <c r="EFN29" s="51"/>
      <c r="EFO29" s="52"/>
      <c r="EFP29" s="52"/>
      <c r="EFQ29" s="103"/>
      <c r="EFR29" s="104"/>
      <c r="EFS29" s="105"/>
      <c r="EFT29" s="105"/>
      <c r="EFU29" s="105"/>
      <c r="EFV29" s="105"/>
      <c r="EFW29" s="52"/>
      <c r="EFX29" s="106"/>
      <c r="EFY29" s="51"/>
      <c r="EFZ29" s="52"/>
      <c r="EGA29" s="52"/>
      <c r="EGB29" s="103"/>
      <c r="EGC29" s="104"/>
      <c r="EGD29" s="105"/>
      <c r="EGE29" s="105"/>
      <c r="EGF29" s="105"/>
      <c r="EGG29" s="105"/>
      <c r="EGH29" s="52"/>
      <c r="EGI29" s="106"/>
      <c r="EGJ29" s="51"/>
      <c r="EGK29" s="52"/>
      <c r="EGL29" s="52"/>
      <c r="EGM29" s="103"/>
      <c r="EGN29" s="104"/>
      <c r="EGO29" s="105"/>
      <c r="EGP29" s="105"/>
      <c r="EGQ29" s="105"/>
      <c r="EGR29" s="105"/>
      <c r="EGS29" s="52"/>
      <c r="EGT29" s="106"/>
      <c r="EGU29" s="51"/>
      <c r="EGV29" s="52"/>
      <c r="EGW29" s="52"/>
      <c r="EGX29" s="103"/>
      <c r="EGY29" s="104"/>
      <c r="EGZ29" s="105"/>
      <c r="EHA29" s="105"/>
      <c r="EHB29" s="105"/>
      <c r="EHC29" s="105"/>
      <c r="EHD29" s="52"/>
      <c r="EHE29" s="106"/>
      <c r="EHF29" s="51"/>
      <c r="EHG29" s="52"/>
      <c r="EHH29" s="52"/>
      <c r="EHI29" s="103"/>
      <c r="EHJ29" s="104"/>
      <c r="EHK29" s="105"/>
      <c r="EHL29" s="105"/>
      <c r="EHM29" s="105"/>
      <c r="EHN29" s="105"/>
      <c r="EHO29" s="52"/>
      <c r="EHP29" s="106"/>
      <c r="EHQ29" s="51"/>
      <c r="EHR29" s="52"/>
      <c r="EHS29" s="52"/>
      <c r="EHT29" s="103"/>
      <c r="EHU29" s="104"/>
      <c r="EHV29" s="105"/>
      <c r="EHW29" s="105"/>
      <c r="EHX29" s="105"/>
      <c r="EHY29" s="105"/>
      <c r="EHZ29" s="52"/>
      <c r="EIA29" s="106"/>
      <c r="EIB29" s="51"/>
      <c r="EIC29" s="52"/>
      <c r="EID29" s="52"/>
      <c r="EIE29" s="103"/>
      <c r="EIF29" s="104"/>
      <c r="EIG29" s="105"/>
      <c r="EIH29" s="105"/>
      <c r="EII29" s="105"/>
      <c r="EIJ29" s="105"/>
      <c r="EIK29" s="52"/>
      <c r="EIL29" s="106"/>
      <c r="EIM29" s="51"/>
      <c r="EIN29" s="52"/>
      <c r="EIO29" s="52"/>
      <c r="EIP29" s="103"/>
      <c r="EIQ29" s="104"/>
      <c r="EIR29" s="105"/>
      <c r="EIS29" s="105"/>
      <c r="EIT29" s="105"/>
      <c r="EIU29" s="105"/>
      <c r="EIV29" s="52"/>
      <c r="EIW29" s="106"/>
      <c r="EIX29" s="51"/>
      <c r="EIY29" s="52"/>
      <c r="EIZ29" s="52"/>
      <c r="EJA29" s="103"/>
      <c r="EJB29" s="104"/>
      <c r="EJC29" s="105"/>
      <c r="EJD29" s="105"/>
      <c r="EJE29" s="105"/>
      <c r="EJF29" s="105"/>
      <c r="EJG29" s="52"/>
      <c r="EJH29" s="106"/>
      <c r="EJI29" s="51"/>
      <c r="EJJ29" s="52"/>
      <c r="EJK29" s="52"/>
      <c r="EJL29" s="103"/>
      <c r="EJM29" s="104"/>
      <c r="EJN29" s="105"/>
      <c r="EJO29" s="105"/>
      <c r="EJP29" s="105"/>
      <c r="EJQ29" s="105"/>
      <c r="EJR29" s="52"/>
      <c r="EJS29" s="106"/>
      <c r="EJT29" s="51"/>
      <c r="EJU29" s="52"/>
      <c r="EJV29" s="52"/>
      <c r="EJW29" s="103"/>
      <c r="EJX29" s="104"/>
      <c r="EJY29" s="105"/>
      <c r="EJZ29" s="105"/>
      <c r="EKA29" s="105"/>
      <c r="EKB29" s="105"/>
      <c r="EKC29" s="52"/>
      <c r="EKD29" s="106"/>
      <c r="EKE29" s="51"/>
      <c r="EKF29" s="52"/>
      <c r="EKG29" s="52"/>
      <c r="EKH29" s="103"/>
      <c r="EKI29" s="104"/>
      <c r="EKJ29" s="105"/>
      <c r="EKK29" s="105"/>
      <c r="EKL29" s="105"/>
      <c r="EKM29" s="105"/>
      <c r="EKN29" s="52"/>
      <c r="EKO29" s="106"/>
      <c r="EKP29" s="51"/>
      <c r="EKQ29" s="52"/>
      <c r="EKR29" s="52"/>
      <c r="EKS29" s="103"/>
      <c r="EKT29" s="104"/>
      <c r="EKU29" s="105"/>
      <c r="EKV29" s="105"/>
      <c r="EKW29" s="105"/>
      <c r="EKX29" s="105"/>
      <c r="EKY29" s="52"/>
      <c r="EKZ29" s="106"/>
      <c r="ELA29" s="51"/>
      <c r="ELB29" s="52"/>
      <c r="ELC29" s="52"/>
      <c r="ELD29" s="103"/>
      <c r="ELE29" s="104"/>
      <c r="ELF29" s="105"/>
      <c r="ELG29" s="105"/>
      <c r="ELH29" s="105"/>
      <c r="ELI29" s="105"/>
      <c r="ELJ29" s="52"/>
      <c r="ELK29" s="106"/>
      <c r="ELL29" s="51"/>
      <c r="ELM29" s="52"/>
      <c r="ELN29" s="52"/>
      <c r="ELO29" s="103"/>
      <c r="ELP29" s="104"/>
      <c r="ELQ29" s="105"/>
      <c r="ELR29" s="105"/>
      <c r="ELS29" s="105"/>
      <c r="ELT29" s="105"/>
      <c r="ELU29" s="52"/>
      <c r="ELV29" s="106"/>
      <c r="ELW29" s="51"/>
      <c r="ELX29" s="52"/>
      <c r="ELY29" s="52"/>
      <c r="ELZ29" s="103"/>
      <c r="EMA29" s="104"/>
      <c r="EMB29" s="105"/>
      <c r="EMC29" s="105"/>
      <c r="EMD29" s="105"/>
      <c r="EME29" s="105"/>
      <c r="EMF29" s="52"/>
      <c r="EMG29" s="106"/>
      <c r="EMH29" s="51"/>
      <c r="EMI29" s="52"/>
      <c r="EMJ29" s="52"/>
      <c r="EMK29" s="103"/>
      <c r="EML29" s="104"/>
      <c r="EMM29" s="105"/>
      <c r="EMN29" s="105"/>
      <c r="EMO29" s="105"/>
      <c r="EMP29" s="105"/>
      <c r="EMQ29" s="52"/>
      <c r="EMR29" s="106"/>
      <c r="EMS29" s="51"/>
      <c r="EMT29" s="52"/>
      <c r="EMU29" s="52"/>
      <c r="EMV29" s="103"/>
      <c r="EMW29" s="104"/>
      <c r="EMX29" s="105"/>
      <c r="EMY29" s="105"/>
      <c r="EMZ29" s="105"/>
      <c r="ENA29" s="105"/>
      <c r="ENB29" s="52"/>
      <c r="ENC29" s="106"/>
      <c r="END29" s="51"/>
      <c r="ENE29" s="52"/>
      <c r="ENF29" s="52"/>
      <c r="ENG29" s="103"/>
      <c r="ENH29" s="104"/>
      <c r="ENI29" s="105"/>
      <c r="ENJ29" s="105"/>
      <c r="ENK29" s="105"/>
      <c r="ENL29" s="105"/>
      <c r="ENM29" s="52"/>
      <c r="ENN29" s="106"/>
      <c r="ENO29" s="51"/>
      <c r="ENP29" s="52"/>
      <c r="ENQ29" s="52"/>
      <c r="ENR29" s="103"/>
      <c r="ENS29" s="104"/>
      <c r="ENT29" s="105"/>
      <c r="ENU29" s="105"/>
      <c r="ENV29" s="105"/>
      <c r="ENW29" s="105"/>
      <c r="ENX29" s="52"/>
      <c r="ENY29" s="106"/>
      <c r="ENZ29" s="51"/>
      <c r="EOA29" s="52"/>
      <c r="EOB29" s="52"/>
      <c r="EOC29" s="103"/>
      <c r="EOD29" s="104"/>
      <c r="EOE29" s="105"/>
      <c r="EOF29" s="105"/>
      <c r="EOG29" s="105"/>
      <c r="EOH29" s="105"/>
      <c r="EOI29" s="52"/>
      <c r="EOJ29" s="106"/>
      <c r="EOK29" s="51"/>
      <c r="EOL29" s="52"/>
      <c r="EOM29" s="52"/>
      <c r="EON29" s="103"/>
      <c r="EOO29" s="104"/>
      <c r="EOP29" s="105"/>
      <c r="EOQ29" s="105"/>
      <c r="EOR29" s="105"/>
      <c r="EOS29" s="105"/>
      <c r="EOT29" s="52"/>
      <c r="EOU29" s="106"/>
      <c r="EOV29" s="51"/>
      <c r="EOW29" s="52"/>
      <c r="EOX29" s="52"/>
      <c r="EOY29" s="103"/>
      <c r="EOZ29" s="104"/>
      <c r="EPA29" s="105"/>
      <c r="EPB29" s="105"/>
      <c r="EPC29" s="105"/>
      <c r="EPD29" s="105"/>
      <c r="EPE29" s="52"/>
      <c r="EPF29" s="106"/>
      <c r="EPG29" s="51"/>
      <c r="EPH29" s="52"/>
      <c r="EPI29" s="52"/>
      <c r="EPJ29" s="103"/>
      <c r="EPK29" s="104"/>
      <c r="EPL29" s="105"/>
      <c r="EPM29" s="105"/>
      <c r="EPN29" s="105"/>
      <c r="EPO29" s="105"/>
      <c r="EPP29" s="52"/>
      <c r="EPQ29" s="106"/>
      <c r="EPR29" s="51"/>
      <c r="EPS29" s="52"/>
      <c r="EPT29" s="52"/>
      <c r="EPU29" s="103"/>
      <c r="EPV29" s="104"/>
      <c r="EPW29" s="105"/>
      <c r="EPX29" s="105"/>
      <c r="EPY29" s="105"/>
      <c r="EPZ29" s="105"/>
      <c r="EQA29" s="52"/>
      <c r="EQB29" s="106"/>
      <c r="EQC29" s="51"/>
      <c r="EQD29" s="52"/>
      <c r="EQE29" s="52"/>
      <c r="EQF29" s="103"/>
      <c r="EQG29" s="104"/>
      <c r="EQH29" s="105"/>
      <c r="EQI29" s="105"/>
      <c r="EQJ29" s="105"/>
      <c r="EQK29" s="105"/>
      <c r="EQL29" s="52"/>
      <c r="EQM29" s="106"/>
      <c r="EQN29" s="51"/>
      <c r="EQO29" s="52"/>
      <c r="EQP29" s="52"/>
      <c r="EQQ29" s="103"/>
      <c r="EQR29" s="104"/>
      <c r="EQS29" s="105"/>
      <c r="EQT29" s="105"/>
      <c r="EQU29" s="105"/>
      <c r="EQV29" s="105"/>
      <c r="EQW29" s="52"/>
      <c r="EQX29" s="106"/>
      <c r="EQY29" s="51"/>
      <c r="EQZ29" s="52"/>
      <c r="ERA29" s="52"/>
      <c r="ERB29" s="103"/>
      <c r="ERC29" s="104"/>
      <c r="ERD29" s="105"/>
      <c r="ERE29" s="105"/>
      <c r="ERF29" s="105"/>
      <c r="ERG29" s="105"/>
      <c r="ERH29" s="52"/>
      <c r="ERI29" s="106"/>
      <c r="ERJ29" s="51"/>
      <c r="ERK29" s="52"/>
      <c r="ERL29" s="52"/>
      <c r="ERM29" s="103"/>
      <c r="ERN29" s="104"/>
      <c r="ERO29" s="105"/>
      <c r="ERP29" s="105"/>
      <c r="ERQ29" s="105"/>
      <c r="ERR29" s="105"/>
      <c r="ERS29" s="52"/>
      <c r="ERT29" s="106"/>
      <c r="ERU29" s="51"/>
      <c r="ERV29" s="52"/>
      <c r="ERW29" s="52"/>
      <c r="ERX29" s="103"/>
      <c r="ERY29" s="104"/>
      <c r="ERZ29" s="105"/>
      <c r="ESA29" s="105"/>
      <c r="ESB29" s="105"/>
      <c r="ESC29" s="105"/>
      <c r="ESD29" s="52"/>
      <c r="ESE29" s="106"/>
      <c r="ESF29" s="51"/>
      <c r="ESG29" s="52"/>
      <c r="ESH29" s="52"/>
      <c r="ESI29" s="103"/>
      <c r="ESJ29" s="104"/>
      <c r="ESK29" s="105"/>
      <c r="ESL29" s="105"/>
      <c r="ESM29" s="105"/>
      <c r="ESN29" s="105"/>
      <c r="ESO29" s="52"/>
      <c r="ESP29" s="106"/>
      <c r="ESQ29" s="51"/>
      <c r="ESR29" s="52"/>
      <c r="ESS29" s="52"/>
      <c r="EST29" s="103"/>
      <c r="ESU29" s="104"/>
      <c r="ESV29" s="105"/>
      <c r="ESW29" s="105"/>
      <c r="ESX29" s="105"/>
      <c r="ESY29" s="105"/>
      <c r="ESZ29" s="52"/>
      <c r="ETA29" s="106"/>
      <c r="ETB29" s="51"/>
      <c r="ETC29" s="52"/>
      <c r="ETD29" s="52"/>
      <c r="ETE29" s="103"/>
      <c r="ETF29" s="104"/>
      <c r="ETG29" s="105"/>
      <c r="ETH29" s="105"/>
      <c r="ETI29" s="105"/>
      <c r="ETJ29" s="105"/>
      <c r="ETK29" s="52"/>
      <c r="ETL29" s="106"/>
      <c r="ETM29" s="51"/>
      <c r="ETN29" s="52"/>
      <c r="ETO29" s="52"/>
      <c r="ETP29" s="103"/>
      <c r="ETQ29" s="104"/>
      <c r="ETR29" s="105"/>
      <c r="ETS29" s="105"/>
      <c r="ETT29" s="105"/>
      <c r="ETU29" s="105"/>
      <c r="ETV29" s="52"/>
      <c r="ETW29" s="106"/>
      <c r="ETX29" s="51"/>
      <c r="ETY29" s="52"/>
      <c r="ETZ29" s="52"/>
      <c r="EUA29" s="103"/>
      <c r="EUB29" s="104"/>
      <c r="EUC29" s="105"/>
      <c r="EUD29" s="105"/>
      <c r="EUE29" s="105"/>
      <c r="EUF29" s="105"/>
      <c r="EUG29" s="52"/>
      <c r="EUH29" s="106"/>
      <c r="EUI29" s="51"/>
      <c r="EUJ29" s="52"/>
      <c r="EUK29" s="52"/>
      <c r="EUL29" s="103"/>
      <c r="EUM29" s="104"/>
      <c r="EUN29" s="105"/>
      <c r="EUO29" s="105"/>
      <c r="EUP29" s="105"/>
      <c r="EUQ29" s="105"/>
      <c r="EUR29" s="52"/>
      <c r="EUS29" s="106"/>
      <c r="EUT29" s="51"/>
      <c r="EUU29" s="52"/>
      <c r="EUV29" s="52"/>
      <c r="EUW29" s="103"/>
      <c r="EUX29" s="104"/>
      <c r="EUY29" s="105"/>
      <c r="EUZ29" s="105"/>
      <c r="EVA29" s="105"/>
      <c r="EVB29" s="105"/>
      <c r="EVC29" s="52"/>
      <c r="EVD29" s="106"/>
      <c r="EVE29" s="51"/>
      <c r="EVF29" s="52"/>
      <c r="EVG29" s="52"/>
      <c r="EVH29" s="103"/>
      <c r="EVI29" s="104"/>
      <c r="EVJ29" s="105"/>
      <c r="EVK29" s="105"/>
      <c r="EVL29" s="105"/>
      <c r="EVM29" s="105"/>
      <c r="EVN29" s="52"/>
      <c r="EVO29" s="106"/>
      <c r="EVP29" s="51"/>
      <c r="EVQ29" s="52"/>
      <c r="EVR29" s="52"/>
      <c r="EVS29" s="103"/>
      <c r="EVT29" s="104"/>
      <c r="EVU29" s="105"/>
      <c r="EVV29" s="105"/>
      <c r="EVW29" s="105"/>
      <c r="EVX29" s="105"/>
      <c r="EVY29" s="52"/>
      <c r="EVZ29" s="106"/>
      <c r="EWA29" s="51"/>
      <c r="EWB29" s="52"/>
      <c r="EWC29" s="52"/>
      <c r="EWD29" s="103"/>
      <c r="EWE29" s="104"/>
      <c r="EWF29" s="105"/>
      <c r="EWG29" s="105"/>
      <c r="EWH29" s="105"/>
      <c r="EWI29" s="105"/>
      <c r="EWJ29" s="52"/>
      <c r="EWK29" s="106"/>
      <c r="EWL29" s="51"/>
      <c r="EWM29" s="52"/>
      <c r="EWN29" s="52"/>
      <c r="EWO29" s="103"/>
      <c r="EWP29" s="104"/>
      <c r="EWQ29" s="105"/>
      <c r="EWR29" s="105"/>
      <c r="EWS29" s="105"/>
      <c r="EWT29" s="105"/>
      <c r="EWU29" s="52"/>
      <c r="EWV29" s="106"/>
      <c r="EWW29" s="51"/>
      <c r="EWX29" s="52"/>
      <c r="EWY29" s="52"/>
      <c r="EWZ29" s="103"/>
      <c r="EXA29" s="104"/>
      <c r="EXB29" s="105"/>
      <c r="EXC29" s="105"/>
      <c r="EXD29" s="105"/>
      <c r="EXE29" s="105"/>
      <c r="EXF29" s="52"/>
      <c r="EXG29" s="106"/>
      <c r="EXH29" s="51"/>
      <c r="EXI29" s="52"/>
      <c r="EXJ29" s="52"/>
      <c r="EXK29" s="103"/>
      <c r="EXL29" s="104"/>
      <c r="EXM29" s="105"/>
      <c r="EXN29" s="105"/>
      <c r="EXO29" s="105"/>
      <c r="EXP29" s="105"/>
      <c r="EXQ29" s="52"/>
      <c r="EXR29" s="106"/>
      <c r="EXS29" s="51"/>
      <c r="EXT29" s="52"/>
      <c r="EXU29" s="52"/>
      <c r="EXV29" s="103"/>
      <c r="EXW29" s="104"/>
      <c r="EXX29" s="105"/>
      <c r="EXY29" s="105"/>
      <c r="EXZ29" s="105"/>
      <c r="EYA29" s="105"/>
      <c r="EYB29" s="52"/>
      <c r="EYC29" s="106"/>
      <c r="EYD29" s="51"/>
      <c r="EYE29" s="52"/>
      <c r="EYF29" s="52"/>
      <c r="EYG29" s="103"/>
      <c r="EYH29" s="104"/>
      <c r="EYI29" s="105"/>
      <c r="EYJ29" s="105"/>
      <c r="EYK29" s="105"/>
      <c r="EYL29" s="105"/>
      <c r="EYM29" s="52"/>
      <c r="EYN29" s="106"/>
      <c r="EYO29" s="51"/>
      <c r="EYP29" s="52"/>
      <c r="EYQ29" s="52"/>
      <c r="EYR29" s="103"/>
      <c r="EYS29" s="104"/>
      <c r="EYT29" s="105"/>
      <c r="EYU29" s="105"/>
      <c r="EYV29" s="105"/>
      <c r="EYW29" s="105"/>
      <c r="EYX29" s="52"/>
      <c r="EYY29" s="106"/>
      <c r="EYZ29" s="51"/>
      <c r="EZA29" s="52"/>
      <c r="EZB29" s="52"/>
      <c r="EZC29" s="103"/>
      <c r="EZD29" s="104"/>
      <c r="EZE29" s="105"/>
      <c r="EZF29" s="105"/>
      <c r="EZG29" s="105"/>
      <c r="EZH29" s="105"/>
      <c r="EZI29" s="52"/>
      <c r="EZJ29" s="106"/>
      <c r="EZK29" s="51"/>
      <c r="EZL29" s="52"/>
      <c r="EZM29" s="52"/>
      <c r="EZN29" s="103"/>
      <c r="EZO29" s="104"/>
      <c r="EZP29" s="105"/>
      <c r="EZQ29" s="105"/>
      <c r="EZR29" s="105"/>
      <c r="EZS29" s="105"/>
      <c r="EZT29" s="52"/>
      <c r="EZU29" s="106"/>
      <c r="EZV29" s="51"/>
      <c r="EZW29" s="52"/>
      <c r="EZX29" s="52"/>
      <c r="EZY29" s="103"/>
      <c r="EZZ29" s="104"/>
      <c r="FAA29" s="105"/>
      <c r="FAB29" s="105"/>
      <c r="FAC29" s="105"/>
      <c r="FAD29" s="105"/>
      <c r="FAE29" s="52"/>
      <c r="FAF29" s="106"/>
      <c r="FAG29" s="51"/>
      <c r="FAH29" s="52"/>
      <c r="FAI29" s="52"/>
      <c r="FAJ29" s="103"/>
      <c r="FAK29" s="104"/>
      <c r="FAL29" s="105"/>
      <c r="FAM29" s="105"/>
      <c r="FAN29" s="105"/>
      <c r="FAO29" s="105"/>
      <c r="FAP29" s="52"/>
      <c r="FAQ29" s="106"/>
      <c r="FAR29" s="51"/>
      <c r="FAS29" s="52"/>
      <c r="FAT29" s="52"/>
      <c r="FAU29" s="103"/>
      <c r="FAV29" s="104"/>
      <c r="FAW29" s="105"/>
      <c r="FAX29" s="105"/>
      <c r="FAY29" s="105"/>
      <c r="FAZ29" s="105"/>
      <c r="FBA29" s="52"/>
      <c r="FBB29" s="106"/>
      <c r="FBC29" s="51"/>
      <c r="FBD29" s="52"/>
      <c r="FBE29" s="52"/>
      <c r="FBF29" s="103"/>
      <c r="FBG29" s="104"/>
      <c r="FBH29" s="105"/>
      <c r="FBI29" s="105"/>
      <c r="FBJ29" s="105"/>
      <c r="FBK29" s="105"/>
      <c r="FBL29" s="52"/>
      <c r="FBM29" s="106"/>
      <c r="FBN29" s="51"/>
      <c r="FBO29" s="52"/>
      <c r="FBP29" s="52"/>
      <c r="FBQ29" s="103"/>
      <c r="FBR29" s="104"/>
      <c r="FBS29" s="105"/>
      <c r="FBT29" s="105"/>
      <c r="FBU29" s="105"/>
      <c r="FBV29" s="105"/>
      <c r="FBW29" s="52"/>
      <c r="FBX29" s="106"/>
      <c r="FBY29" s="51"/>
      <c r="FBZ29" s="52"/>
      <c r="FCA29" s="52"/>
      <c r="FCB29" s="103"/>
      <c r="FCC29" s="104"/>
      <c r="FCD29" s="105"/>
      <c r="FCE29" s="105"/>
      <c r="FCF29" s="105"/>
      <c r="FCG29" s="105"/>
      <c r="FCH29" s="52"/>
      <c r="FCI29" s="106"/>
      <c r="FCJ29" s="51"/>
      <c r="FCK29" s="52"/>
      <c r="FCL29" s="52"/>
      <c r="FCM29" s="103"/>
      <c r="FCN29" s="104"/>
      <c r="FCO29" s="105"/>
      <c r="FCP29" s="105"/>
      <c r="FCQ29" s="105"/>
      <c r="FCR29" s="105"/>
      <c r="FCS29" s="52"/>
      <c r="FCT29" s="106"/>
      <c r="FCU29" s="51"/>
      <c r="FCV29" s="52"/>
      <c r="FCW29" s="52"/>
      <c r="FCX29" s="103"/>
      <c r="FCY29" s="104"/>
      <c r="FCZ29" s="105"/>
      <c r="FDA29" s="105"/>
      <c r="FDB29" s="105"/>
      <c r="FDC29" s="105"/>
      <c r="FDD29" s="52"/>
      <c r="FDE29" s="106"/>
      <c r="FDF29" s="51"/>
      <c r="FDG29" s="52"/>
      <c r="FDH29" s="52"/>
      <c r="FDI29" s="103"/>
      <c r="FDJ29" s="104"/>
      <c r="FDK29" s="105"/>
      <c r="FDL29" s="105"/>
      <c r="FDM29" s="105"/>
      <c r="FDN29" s="105"/>
      <c r="FDO29" s="52"/>
      <c r="FDP29" s="106"/>
      <c r="FDQ29" s="51"/>
      <c r="FDR29" s="52"/>
      <c r="FDS29" s="52"/>
      <c r="FDT29" s="103"/>
      <c r="FDU29" s="104"/>
      <c r="FDV29" s="105"/>
      <c r="FDW29" s="105"/>
      <c r="FDX29" s="105"/>
      <c r="FDY29" s="105"/>
      <c r="FDZ29" s="52"/>
      <c r="FEA29" s="106"/>
      <c r="FEB29" s="51"/>
      <c r="FEC29" s="52"/>
      <c r="FED29" s="52"/>
      <c r="FEE29" s="103"/>
      <c r="FEF29" s="104"/>
      <c r="FEG29" s="105"/>
      <c r="FEH29" s="105"/>
      <c r="FEI29" s="105"/>
      <c r="FEJ29" s="105"/>
      <c r="FEK29" s="52"/>
      <c r="FEL29" s="106"/>
      <c r="FEM29" s="51"/>
      <c r="FEN29" s="52"/>
      <c r="FEO29" s="52"/>
      <c r="FEP29" s="103"/>
      <c r="FEQ29" s="104"/>
      <c r="FER29" s="105"/>
      <c r="FES29" s="105"/>
      <c r="FET29" s="105"/>
      <c r="FEU29" s="105"/>
      <c r="FEV29" s="52"/>
      <c r="FEW29" s="106"/>
      <c r="FEX29" s="51"/>
      <c r="FEY29" s="52"/>
      <c r="FEZ29" s="52"/>
      <c r="FFA29" s="103"/>
      <c r="FFB29" s="104"/>
      <c r="FFC29" s="105"/>
      <c r="FFD29" s="105"/>
      <c r="FFE29" s="105"/>
      <c r="FFF29" s="105"/>
      <c r="FFG29" s="52"/>
      <c r="FFH29" s="106"/>
      <c r="FFI29" s="51"/>
      <c r="FFJ29" s="52"/>
      <c r="FFK29" s="52"/>
      <c r="FFL29" s="103"/>
      <c r="FFM29" s="104"/>
      <c r="FFN29" s="105"/>
      <c r="FFO29" s="105"/>
      <c r="FFP29" s="105"/>
      <c r="FFQ29" s="105"/>
      <c r="FFR29" s="52"/>
      <c r="FFS29" s="106"/>
      <c r="FFT29" s="51"/>
      <c r="FFU29" s="52"/>
      <c r="FFV29" s="52"/>
      <c r="FFW29" s="103"/>
      <c r="FFX29" s="104"/>
      <c r="FFY29" s="105"/>
      <c r="FFZ29" s="105"/>
      <c r="FGA29" s="105"/>
      <c r="FGB29" s="105"/>
      <c r="FGC29" s="52"/>
      <c r="FGD29" s="106"/>
      <c r="FGE29" s="51"/>
      <c r="FGF29" s="52"/>
      <c r="FGG29" s="52"/>
      <c r="FGH29" s="103"/>
      <c r="FGI29" s="104"/>
      <c r="FGJ29" s="105"/>
      <c r="FGK29" s="105"/>
      <c r="FGL29" s="105"/>
      <c r="FGM29" s="105"/>
      <c r="FGN29" s="52"/>
      <c r="FGO29" s="106"/>
      <c r="FGP29" s="51"/>
      <c r="FGQ29" s="52"/>
      <c r="FGR29" s="52"/>
      <c r="FGS29" s="103"/>
      <c r="FGT29" s="104"/>
      <c r="FGU29" s="105"/>
      <c r="FGV29" s="105"/>
      <c r="FGW29" s="105"/>
      <c r="FGX29" s="105"/>
      <c r="FGY29" s="52"/>
      <c r="FGZ29" s="106"/>
      <c r="FHA29" s="51"/>
      <c r="FHB29" s="52"/>
      <c r="FHC29" s="52"/>
      <c r="FHD29" s="103"/>
      <c r="FHE29" s="104"/>
      <c r="FHF29" s="105"/>
      <c r="FHG29" s="105"/>
      <c r="FHH29" s="105"/>
      <c r="FHI29" s="105"/>
      <c r="FHJ29" s="52"/>
      <c r="FHK29" s="106"/>
      <c r="FHL29" s="51"/>
      <c r="FHM29" s="52"/>
      <c r="FHN29" s="52"/>
      <c r="FHO29" s="103"/>
      <c r="FHP29" s="104"/>
      <c r="FHQ29" s="105"/>
      <c r="FHR29" s="105"/>
      <c r="FHS29" s="105"/>
      <c r="FHT29" s="105"/>
      <c r="FHU29" s="52"/>
      <c r="FHV29" s="106"/>
      <c r="FHW29" s="51"/>
      <c r="FHX29" s="52"/>
      <c r="FHY29" s="52"/>
      <c r="FHZ29" s="103"/>
      <c r="FIA29" s="104"/>
      <c r="FIB29" s="105"/>
      <c r="FIC29" s="105"/>
      <c r="FID29" s="105"/>
      <c r="FIE29" s="105"/>
      <c r="FIF29" s="52"/>
      <c r="FIG29" s="106"/>
      <c r="FIH29" s="51"/>
      <c r="FII29" s="52"/>
      <c r="FIJ29" s="52"/>
      <c r="FIK29" s="103"/>
      <c r="FIL29" s="104"/>
      <c r="FIM29" s="105"/>
      <c r="FIN29" s="105"/>
      <c r="FIO29" s="105"/>
      <c r="FIP29" s="105"/>
      <c r="FIQ29" s="52"/>
      <c r="FIR29" s="106"/>
      <c r="FIS29" s="51"/>
      <c r="FIT29" s="52"/>
      <c r="FIU29" s="52"/>
      <c r="FIV29" s="103"/>
      <c r="FIW29" s="104"/>
      <c r="FIX29" s="105"/>
      <c r="FIY29" s="105"/>
      <c r="FIZ29" s="105"/>
      <c r="FJA29" s="105"/>
      <c r="FJB29" s="52"/>
      <c r="FJC29" s="106"/>
      <c r="FJD29" s="51"/>
      <c r="FJE29" s="52"/>
      <c r="FJF29" s="52"/>
      <c r="FJG29" s="103"/>
      <c r="FJH29" s="104"/>
      <c r="FJI29" s="105"/>
      <c r="FJJ29" s="105"/>
      <c r="FJK29" s="105"/>
      <c r="FJL29" s="105"/>
      <c r="FJM29" s="52"/>
      <c r="FJN29" s="106"/>
      <c r="FJO29" s="51"/>
      <c r="FJP29" s="52"/>
      <c r="FJQ29" s="52"/>
      <c r="FJR29" s="103"/>
      <c r="FJS29" s="104"/>
      <c r="FJT29" s="105"/>
      <c r="FJU29" s="105"/>
      <c r="FJV29" s="105"/>
      <c r="FJW29" s="105"/>
      <c r="FJX29" s="52"/>
      <c r="FJY29" s="106"/>
      <c r="FJZ29" s="51"/>
      <c r="FKA29" s="52"/>
      <c r="FKB29" s="52"/>
      <c r="FKC29" s="103"/>
      <c r="FKD29" s="104"/>
      <c r="FKE29" s="105"/>
      <c r="FKF29" s="105"/>
      <c r="FKG29" s="105"/>
      <c r="FKH29" s="105"/>
      <c r="FKI29" s="52"/>
      <c r="FKJ29" s="106"/>
      <c r="FKK29" s="51"/>
      <c r="FKL29" s="52"/>
      <c r="FKM29" s="52"/>
      <c r="FKN29" s="103"/>
      <c r="FKO29" s="104"/>
      <c r="FKP29" s="105"/>
      <c r="FKQ29" s="105"/>
      <c r="FKR29" s="105"/>
      <c r="FKS29" s="105"/>
      <c r="FKT29" s="52"/>
      <c r="FKU29" s="106"/>
      <c r="FKV29" s="51"/>
      <c r="FKW29" s="52"/>
      <c r="FKX29" s="52"/>
      <c r="FKY29" s="103"/>
      <c r="FKZ29" s="104"/>
      <c r="FLA29" s="105"/>
      <c r="FLB29" s="105"/>
      <c r="FLC29" s="105"/>
      <c r="FLD29" s="105"/>
      <c r="FLE29" s="52"/>
      <c r="FLF29" s="106"/>
      <c r="FLG29" s="51"/>
      <c r="FLH29" s="52"/>
      <c r="FLI29" s="52"/>
      <c r="FLJ29" s="103"/>
      <c r="FLK29" s="104"/>
      <c r="FLL29" s="105"/>
      <c r="FLM29" s="105"/>
      <c r="FLN29" s="105"/>
      <c r="FLO29" s="105"/>
      <c r="FLP29" s="52"/>
      <c r="FLQ29" s="106"/>
      <c r="FLR29" s="51"/>
      <c r="FLS29" s="52"/>
      <c r="FLT29" s="52"/>
      <c r="FLU29" s="103"/>
      <c r="FLV29" s="104"/>
      <c r="FLW29" s="105"/>
      <c r="FLX29" s="105"/>
      <c r="FLY29" s="105"/>
      <c r="FLZ29" s="105"/>
      <c r="FMA29" s="52"/>
      <c r="FMB29" s="106"/>
      <c r="FMC29" s="51"/>
      <c r="FMD29" s="52"/>
      <c r="FME29" s="52"/>
      <c r="FMF29" s="103"/>
      <c r="FMG29" s="104"/>
      <c r="FMH29" s="105"/>
      <c r="FMI29" s="105"/>
      <c r="FMJ29" s="105"/>
      <c r="FMK29" s="105"/>
      <c r="FML29" s="52"/>
      <c r="FMM29" s="106"/>
      <c r="FMN29" s="51"/>
      <c r="FMO29" s="52"/>
      <c r="FMP29" s="52"/>
      <c r="FMQ29" s="103"/>
      <c r="FMR29" s="104"/>
      <c r="FMS29" s="105"/>
      <c r="FMT29" s="105"/>
      <c r="FMU29" s="105"/>
      <c r="FMV29" s="105"/>
      <c r="FMW29" s="52"/>
      <c r="FMX29" s="106"/>
      <c r="FMY29" s="51"/>
      <c r="FMZ29" s="52"/>
      <c r="FNA29" s="52"/>
      <c r="FNB29" s="103"/>
      <c r="FNC29" s="104"/>
      <c r="FND29" s="105"/>
      <c r="FNE29" s="105"/>
      <c r="FNF29" s="105"/>
      <c r="FNG29" s="105"/>
      <c r="FNH29" s="52"/>
      <c r="FNI29" s="106"/>
      <c r="FNJ29" s="51"/>
      <c r="FNK29" s="52"/>
      <c r="FNL29" s="52"/>
      <c r="FNM29" s="103"/>
      <c r="FNN29" s="104"/>
      <c r="FNO29" s="105"/>
      <c r="FNP29" s="105"/>
      <c r="FNQ29" s="105"/>
      <c r="FNR29" s="105"/>
      <c r="FNS29" s="52"/>
      <c r="FNT29" s="106"/>
      <c r="FNU29" s="51"/>
      <c r="FNV29" s="52"/>
      <c r="FNW29" s="52"/>
      <c r="FNX29" s="103"/>
      <c r="FNY29" s="104"/>
      <c r="FNZ29" s="105"/>
      <c r="FOA29" s="105"/>
      <c r="FOB29" s="105"/>
      <c r="FOC29" s="105"/>
      <c r="FOD29" s="52"/>
      <c r="FOE29" s="106"/>
      <c r="FOF29" s="51"/>
      <c r="FOG29" s="52"/>
      <c r="FOH29" s="52"/>
      <c r="FOI29" s="103"/>
      <c r="FOJ29" s="104"/>
      <c r="FOK29" s="105"/>
      <c r="FOL29" s="105"/>
      <c r="FOM29" s="105"/>
      <c r="FON29" s="105"/>
      <c r="FOO29" s="52"/>
      <c r="FOP29" s="106"/>
      <c r="FOQ29" s="51"/>
      <c r="FOR29" s="52"/>
      <c r="FOS29" s="52"/>
      <c r="FOT29" s="103"/>
      <c r="FOU29" s="104"/>
      <c r="FOV29" s="105"/>
      <c r="FOW29" s="105"/>
      <c r="FOX29" s="105"/>
      <c r="FOY29" s="105"/>
      <c r="FOZ29" s="52"/>
      <c r="FPA29" s="106"/>
      <c r="FPB29" s="51"/>
      <c r="FPC29" s="52"/>
      <c r="FPD29" s="52"/>
      <c r="FPE29" s="103"/>
      <c r="FPF29" s="104"/>
      <c r="FPG29" s="105"/>
      <c r="FPH29" s="105"/>
      <c r="FPI29" s="105"/>
      <c r="FPJ29" s="105"/>
      <c r="FPK29" s="52"/>
      <c r="FPL29" s="106"/>
      <c r="FPM29" s="51"/>
      <c r="FPN29" s="52"/>
      <c r="FPO29" s="52"/>
      <c r="FPP29" s="103"/>
      <c r="FPQ29" s="104"/>
      <c r="FPR29" s="105"/>
      <c r="FPS29" s="105"/>
      <c r="FPT29" s="105"/>
      <c r="FPU29" s="105"/>
      <c r="FPV29" s="52"/>
      <c r="FPW29" s="106"/>
      <c r="FPX29" s="51"/>
      <c r="FPY29" s="52"/>
      <c r="FPZ29" s="52"/>
      <c r="FQA29" s="103"/>
      <c r="FQB29" s="104"/>
      <c r="FQC29" s="105"/>
      <c r="FQD29" s="105"/>
      <c r="FQE29" s="105"/>
      <c r="FQF29" s="105"/>
      <c r="FQG29" s="52"/>
      <c r="FQH29" s="106"/>
      <c r="FQI29" s="51"/>
      <c r="FQJ29" s="52"/>
      <c r="FQK29" s="52"/>
      <c r="FQL29" s="103"/>
      <c r="FQM29" s="104"/>
      <c r="FQN29" s="105"/>
      <c r="FQO29" s="105"/>
      <c r="FQP29" s="105"/>
      <c r="FQQ29" s="105"/>
      <c r="FQR29" s="52"/>
      <c r="FQS29" s="106"/>
      <c r="FQT29" s="51"/>
      <c r="FQU29" s="52"/>
      <c r="FQV29" s="52"/>
      <c r="FQW29" s="103"/>
      <c r="FQX29" s="104"/>
      <c r="FQY29" s="105"/>
      <c r="FQZ29" s="105"/>
      <c r="FRA29" s="105"/>
      <c r="FRB29" s="105"/>
      <c r="FRC29" s="52"/>
      <c r="FRD29" s="106"/>
      <c r="FRE29" s="51"/>
      <c r="FRF29" s="52"/>
      <c r="FRG29" s="52"/>
      <c r="FRH29" s="103"/>
      <c r="FRI29" s="104"/>
      <c r="FRJ29" s="105"/>
      <c r="FRK29" s="105"/>
      <c r="FRL29" s="105"/>
      <c r="FRM29" s="105"/>
      <c r="FRN29" s="52"/>
      <c r="FRO29" s="106"/>
      <c r="FRP29" s="51"/>
      <c r="FRQ29" s="52"/>
      <c r="FRR29" s="52"/>
      <c r="FRS29" s="103"/>
      <c r="FRT29" s="104"/>
      <c r="FRU29" s="105"/>
      <c r="FRV29" s="105"/>
      <c r="FRW29" s="105"/>
      <c r="FRX29" s="105"/>
      <c r="FRY29" s="52"/>
      <c r="FRZ29" s="106"/>
      <c r="FSA29" s="51"/>
      <c r="FSB29" s="52"/>
      <c r="FSC29" s="52"/>
      <c r="FSD29" s="103"/>
      <c r="FSE29" s="104"/>
      <c r="FSF29" s="105"/>
      <c r="FSG29" s="105"/>
      <c r="FSH29" s="105"/>
      <c r="FSI29" s="105"/>
      <c r="FSJ29" s="52"/>
      <c r="FSK29" s="106"/>
      <c r="FSL29" s="51"/>
      <c r="FSM29" s="52"/>
      <c r="FSN29" s="52"/>
      <c r="FSO29" s="103"/>
      <c r="FSP29" s="104"/>
      <c r="FSQ29" s="105"/>
      <c r="FSR29" s="105"/>
      <c r="FSS29" s="105"/>
      <c r="FST29" s="105"/>
      <c r="FSU29" s="52"/>
      <c r="FSV29" s="106"/>
      <c r="FSW29" s="51"/>
      <c r="FSX29" s="52"/>
      <c r="FSY29" s="52"/>
      <c r="FSZ29" s="103"/>
      <c r="FTA29" s="104"/>
      <c r="FTB29" s="105"/>
      <c r="FTC29" s="105"/>
      <c r="FTD29" s="105"/>
      <c r="FTE29" s="105"/>
      <c r="FTF29" s="52"/>
      <c r="FTG29" s="106"/>
      <c r="FTH29" s="51"/>
      <c r="FTI29" s="52"/>
      <c r="FTJ29" s="52"/>
      <c r="FTK29" s="103"/>
      <c r="FTL29" s="104"/>
      <c r="FTM29" s="105"/>
      <c r="FTN29" s="105"/>
      <c r="FTO29" s="105"/>
      <c r="FTP29" s="105"/>
      <c r="FTQ29" s="52"/>
      <c r="FTR29" s="106"/>
      <c r="FTS29" s="51"/>
      <c r="FTT29" s="52"/>
      <c r="FTU29" s="52"/>
      <c r="FTV29" s="103"/>
      <c r="FTW29" s="104"/>
      <c r="FTX29" s="105"/>
      <c r="FTY29" s="105"/>
      <c r="FTZ29" s="105"/>
      <c r="FUA29" s="105"/>
      <c r="FUB29" s="52"/>
      <c r="FUC29" s="106"/>
      <c r="FUD29" s="51"/>
      <c r="FUE29" s="52"/>
      <c r="FUF29" s="52"/>
      <c r="FUG29" s="103"/>
      <c r="FUH29" s="104"/>
      <c r="FUI29" s="105"/>
      <c r="FUJ29" s="105"/>
      <c r="FUK29" s="105"/>
      <c r="FUL29" s="105"/>
      <c r="FUM29" s="52"/>
      <c r="FUN29" s="106"/>
      <c r="FUO29" s="51"/>
      <c r="FUP29" s="52"/>
      <c r="FUQ29" s="52"/>
      <c r="FUR29" s="103"/>
      <c r="FUS29" s="104"/>
      <c r="FUT29" s="105"/>
      <c r="FUU29" s="105"/>
      <c r="FUV29" s="105"/>
      <c r="FUW29" s="105"/>
      <c r="FUX29" s="52"/>
      <c r="FUY29" s="106"/>
      <c r="FUZ29" s="51"/>
      <c r="FVA29" s="52"/>
      <c r="FVB29" s="52"/>
      <c r="FVC29" s="103"/>
      <c r="FVD29" s="104"/>
      <c r="FVE29" s="105"/>
      <c r="FVF29" s="105"/>
      <c r="FVG29" s="105"/>
      <c r="FVH29" s="105"/>
      <c r="FVI29" s="52"/>
      <c r="FVJ29" s="106"/>
      <c r="FVK29" s="51"/>
      <c r="FVL29" s="52"/>
      <c r="FVM29" s="52"/>
      <c r="FVN29" s="103"/>
      <c r="FVO29" s="104"/>
      <c r="FVP29" s="105"/>
      <c r="FVQ29" s="105"/>
      <c r="FVR29" s="105"/>
      <c r="FVS29" s="105"/>
      <c r="FVT29" s="52"/>
      <c r="FVU29" s="106"/>
      <c r="FVV29" s="51"/>
      <c r="FVW29" s="52"/>
      <c r="FVX29" s="52"/>
      <c r="FVY29" s="103"/>
      <c r="FVZ29" s="104"/>
      <c r="FWA29" s="105"/>
      <c r="FWB29" s="105"/>
      <c r="FWC29" s="105"/>
      <c r="FWD29" s="105"/>
      <c r="FWE29" s="52"/>
      <c r="FWF29" s="106"/>
      <c r="FWG29" s="51"/>
      <c r="FWH29" s="52"/>
      <c r="FWI29" s="52"/>
      <c r="FWJ29" s="103"/>
      <c r="FWK29" s="104"/>
      <c r="FWL29" s="105"/>
      <c r="FWM29" s="105"/>
      <c r="FWN29" s="105"/>
      <c r="FWO29" s="105"/>
      <c r="FWP29" s="52"/>
      <c r="FWQ29" s="106"/>
      <c r="FWR29" s="51"/>
      <c r="FWS29" s="52"/>
      <c r="FWT29" s="52"/>
      <c r="FWU29" s="103"/>
      <c r="FWV29" s="104"/>
      <c r="FWW29" s="105"/>
      <c r="FWX29" s="105"/>
      <c r="FWY29" s="105"/>
      <c r="FWZ29" s="105"/>
      <c r="FXA29" s="52"/>
      <c r="FXB29" s="106"/>
      <c r="FXC29" s="51"/>
      <c r="FXD29" s="52"/>
      <c r="FXE29" s="52"/>
      <c r="FXF29" s="103"/>
      <c r="FXG29" s="104"/>
      <c r="FXH29" s="105"/>
      <c r="FXI29" s="105"/>
      <c r="FXJ29" s="105"/>
      <c r="FXK29" s="105"/>
      <c r="FXL29" s="52"/>
      <c r="FXM29" s="106"/>
      <c r="FXN29" s="51"/>
      <c r="FXO29" s="52"/>
      <c r="FXP29" s="52"/>
      <c r="FXQ29" s="103"/>
      <c r="FXR29" s="104"/>
      <c r="FXS29" s="105"/>
      <c r="FXT29" s="105"/>
      <c r="FXU29" s="105"/>
      <c r="FXV29" s="105"/>
      <c r="FXW29" s="52"/>
      <c r="FXX29" s="106"/>
      <c r="FXY29" s="51"/>
      <c r="FXZ29" s="52"/>
      <c r="FYA29" s="52"/>
      <c r="FYB29" s="103"/>
      <c r="FYC29" s="104"/>
      <c r="FYD29" s="105"/>
      <c r="FYE29" s="105"/>
      <c r="FYF29" s="105"/>
      <c r="FYG29" s="105"/>
      <c r="FYH29" s="52"/>
      <c r="FYI29" s="106"/>
      <c r="FYJ29" s="51"/>
      <c r="FYK29" s="52"/>
      <c r="FYL29" s="52"/>
      <c r="FYM29" s="103"/>
      <c r="FYN29" s="104"/>
      <c r="FYO29" s="105"/>
      <c r="FYP29" s="105"/>
      <c r="FYQ29" s="105"/>
      <c r="FYR29" s="105"/>
      <c r="FYS29" s="52"/>
      <c r="FYT29" s="106"/>
      <c r="FYU29" s="51"/>
      <c r="FYV29" s="52"/>
      <c r="FYW29" s="52"/>
      <c r="FYX29" s="103"/>
      <c r="FYY29" s="104"/>
      <c r="FYZ29" s="105"/>
      <c r="FZA29" s="105"/>
      <c r="FZB29" s="105"/>
      <c r="FZC29" s="105"/>
      <c r="FZD29" s="52"/>
      <c r="FZE29" s="106"/>
      <c r="FZF29" s="51"/>
      <c r="FZG29" s="52"/>
      <c r="FZH29" s="52"/>
      <c r="FZI29" s="103"/>
      <c r="FZJ29" s="104"/>
      <c r="FZK29" s="105"/>
      <c r="FZL29" s="105"/>
      <c r="FZM29" s="105"/>
      <c r="FZN29" s="105"/>
      <c r="FZO29" s="52"/>
      <c r="FZP29" s="106"/>
      <c r="FZQ29" s="51"/>
      <c r="FZR29" s="52"/>
      <c r="FZS29" s="52"/>
      <c r="FZT29" s="103"/>
      <c r="FZU29" s="104"/>
      <c r="FZV29" s="105"/>
      <c r="FZW29" s="105"/>
      <c r="FZX29" s="105"/>
      <c r="FZY29" s="105"/>
      <c r="FZZ29" s="52"/>
      <c r="GAA29" s="106"/>
      <c r="GAB29" s="51"/>
      <c r="GAC29" s="52"/>
      <c r="GAD29" s="52"/>
      <c r="GAE29" s="103"/>
      <c r="GAF29" s="104"/>
      <c r="GAG29" s="105"/>
      <c r="GAH29" s="105"/>
      <c r="GAI29" s="105"/>
      <c r="GAJ29" s="105"/>
      <c r="GAK29" s="52"/>
      <c r="GAL29" s="106"/>
      <c r="GAM29" s="51"/>
      <c r="GAN29" s="52"/>
      <c r="GAO29" s="52"/>
      <c r="GAP29" s="103"/>
      <c r="GAQ29" s="104"/>
      <c r="GAR29" s="105"/>
      <c r="GAS29" s="105"/>
      <c r="GAT29" s="105"/>
      <c r="GAU29" s="105"/>
      <c r="GAV29" s="52"/>
      <c r="GAW29" s="106"/>
      <c r="GAX29" s="51"/>
      <c r="GAY29" s="52"/>
      <c r="GAZ29" s="52"/>
      <c r="GBA29" s="103"/>
      <c r="GBB29" s="104"/>
      <c r="GBC29" s="105"/>
      <c r="GBD29" s="105"/>
      <c r="GBE29" s="105"/>
      <c r="GBF29" s="105"/>
      <c r="GBG29" s="52"/>
      <c r="GBH29" s="106"/>
      <c r="GBI29" s="51"/>
      <c r="GBJ29" s="52"/>
      <c r="GBK29" s="52"/>
      <c r="GBL29" s="103"/>
      <c r="GBM29" s="104"/>
      <c r="GBN29" s="105"/>
      <c r="GBO29" s="105"/>
      <c r="GBP29" s="105"/>
      <c r="GBQ29" s="105"/>
      <c r="GBR29" s="52"/>
      <c r="GBS29" s="106"/>
      <c r="GBT29" s="51"/>
      <c r="GBU29" s="52"/>
      <c r="GBV29" s="52"/>
      <c r="GBW29" s="103"/>
      <c r="GBX29" s="104"/>
      <c r="GBY29" s="105"/>
      <c r="GBZ29" s="105"/>
      <c r="GCA29" s="105"/>
      <c r="GCB29" s="105"/>
      <c r="GCC29" s="52"/>
      <c r="GCD29" s="106"/>
      <c r="GCE29" s="51"/>
      <c r="GCF29" s="52"/>
      <c r="GCG29" s="52"/>
      <c r="GCH29" s="103"/>
      <c r="GCI29" s="104"/>
      <c r="GCJ29" s="105"/>
      <c r="GCK29" s="105"/>
      <c r="GCL29" s="105"/>
      <c r="GCM29" s="105"/>
      <c r="GCN29" s="52"/>
      <c r="GCO29" s="106"/>
      <c r="GCP29" s="51"/>
      <c r="GCQ29" s="52"/>
      <c r="GCR29" s="52"/>
      <c r="GCS29" s="103"/>
      <c r="GCT29" s="104"/>
      <c r="GCU29" s="105"/>
      <c r="GCV29" s="105"/>
      <c r="GCW29" s="105"/>
      <c r="GCX29" s="105"/>
      <c r="GCY29" s="52"/>
      <c r="GCZ29" s="106"/>
      <c r="GDA29" s="51"/>
      <c r="GDB29" s="52"/>
      <c r="GDC29" s="52"/>
      <c r="GDD29" s="103"/>
      <c r="GDE29" s="104"/>
      <c r="GDF29" s="105"/>
      <c r="GDG29" s="105"/>
      <c r="GDH29" s="105"/>
      <c r="GDI29" s="105"/>
      <c r="GDJ29" s="52"/>
      <c r="GDK29" s="106"/>
      <c r="GDL29" s="51"/>
      <c r="GDM29" s="52"/>
      <c r="GDN29" s="52"/>
      <c r="GDO29" s="103"/>
      <c r="GDP29" s="104"/>
      <c r="GDQ29" s="105"/>
      <c r="GDR29" s="105"/>
      <c r="GDS29" s="105"/>
      <c r="GDT29" s="105"/>
      <c r="GDU29" s="52"/>
      <c r="GDV29" s="106"/>
      <c r="GDW29" s="51"/>
      <c r="GDX29" s="52"/>
      <c r="GDY29" s="52"/>
      <c r="GDZ29" s="103"/>
      <c r="GEA29" s="104"/>
      <c r="GEB29" s="105"/>
      <c r="GEC29" s="105"/>
      <c r="GED29" s="105"/>
      <c r="GEE29" s="105"/>
      <c r="GEF29" s="52"/>
      <c r="GEG29" s="106"/>
      <c r="GEH29" s="51"/>
      <c r="GEI29" s="52"/>
      <c r="GEJ29" s="52"/>
      <c r="GEK29" s="103"/>
      <c r="GEL29" s="104"/>
      <c r="GEM29" s="105"/>
      <c r="GEN29" s="105"/>
      <c r="GEO29" s="105"/>
      <c r="GEP29" s="105"/>
      <c r="GEQ29" s="52"/>
      <c r="GER29" s="106"/>
      <c r="GES29" s="51"/>
      <c r="GET29" s="52"/>
      <c r="GEU29" s="52"/>
      <c r="GEV29" s="103"/>
      <c r="GEW29" s="104"/>
      <c r="GEX29" s="105"/>
      <c r="GEY29" s="105"/>
      <c r="GEZ29" s="105"/>
      <c r="GFA29" s="105"/>
      <c r="GFB29" s="52"/>
      <c r="GFC29" s="106"/>
      <c r="GFD29" s="51"/>
      <c r="GFE29" s="52"/>
      <c r="GFF29" s="52"/>
      <c r="GFG29" s="103"/>
      <c r="GFH29" s="104"/>
      <c r="GFI29" s="105"/>
      <c r="GFJ29" s="105"/>
      <c r="GFK29" s="105"/>
      <c r="GFL29" s="105"/>
      <c r="GFM29" s="52"/>
      <c r="GFN29" s="106"/>
      <c r="GFO29" s="51"/>
      <c r="GFP29" s="52"/>
      <c r="GFQ29" s="52"/>
      <c r="GFR29" s="103"/>
      <c r="GFS29" s="104"/>
      <c r="GFT29" s="105"/>
      <c r="GFU29" s="105"/>
      <c r="GFV29" s="105"/>
      <c r="GFW29" s="105"/>
      <c r="GFX29" s="52"/>
      <c r="GFY29" s="106"/>
      <c r="GFZ29" s="51"/>
      <c r="GGA29" s="52"/>
      <c r="GGB29" s="52"/>
      <c r="GGC29" s="103"/>
      <c r="GGD29" s="104"/>
      <c r="GGE29" s="105"/>
      <c r="GGF29" s="105"/>
      <c r="GGG29" s="105"/>
      <c r="GGH29" s="105"/>
      <c r="GGI29" s="52"/>
      <c r="GGJ29" s="106"/>
      <c r="GGK29" s="51"/>
      <c r="GGL29" s="52"/>
      <c r="GGM29" s="52"/>
      <c r="GGN29" s="103"/>
      <c r="GGO29" s="104"/>
      <c r="GGP29" s="105"/>
      <c r="GGQ29" s="105"/>
      <c r="GGR29" s="105"/>
      <c r="GGS29" s="105"/>
      <c r="GGT29" s="52"/>
      <c r="GGU29" s="106"/>
      <c r="GGV29" s="51"/>
      <c r="GGW29" s="52"/>
      <c r="GGX29" s="52"/>
      <c r="GGY29" s="103"/>
      <c r="GGZ29" s="104"/>
      <c r="GHA29" s="105"/>
      <c r="GHB29" s="105"/>
      <c r="GHC29" s="105"/>
      <c r="GHD29" s="105"/>
      <c r="GHE29" s="52"/>
      <c r="GHF29" s="106"/>
      <c r="GHG29" s="51"/>
      <c r="GHH29" s="52"/>
      <c r="GHI29" s="52"/>
      <c r="GHJ29" s="103"/>
      <c r="GHK29" s="104"/>
      <c r="GHL29" s="105"/>
      <c r="GHM29" s="105"/>
      <c r="GHN29" s="105"/>
      <c r="GHO29" s="105"/>
      <c r="GHP29" s="52"/>
      <c r="GHQ29" s="106"/>
      <c r="GHR29" s="51"/>
      <c r="GHS29" s="52"/>
      <c r="GHT29" s="52"/>
      <c r="GHU29" s="103"/>
      <c r="GHV29" s="104"/>
      <c r="GHW29" s="105"/>
      <c r="GHX29" s="105"/>
      <c r="GHY29" s="105"/>
      <c r="GHZ29" s="105"/>
      <c r="GIA29" s="52"/>
      <c r="GIB29" s="106"/>
      <c r="GIC29" s="51"/>
      <c r="GID29" s="52"/>
      <c r="GIE29" s="52"/>
      <c r="GIF29" s="103"/>
      <c r="GIG29" s="104"/>
      <c r="GIH29" s="105"/>
      <c r="GII29" s="105"/>
      <c r="GIJ29" s="105"/>
      <c r="GIK29" s="105"/>
      <c r="GIL29" s="52"/>
      <c r="GIM29" s="106"/>
      <c r="GIN29" s="51"/>
      <c r="GIO29" s="52"/>
      <c r="GIP29" s="52"/>
      <c r="GIQ29" s="103"/>
      <c r="GIR29" s="104"/>
      <c r="GIS29" s="105"/>
      <c r="GIT29" s="105"/>
      <c r="GIU29" s="105"/>
      <c r="GIV29" s="105"/>
      <c r="GIW29" s="52"/>
      <c r="GIX29" s="106"/>
      <c r="GIY29" s="51"/>
      <c r="GIZ29" s="52"/>
      <c r="GJA29" s="52"/>
      <c r="GJB29" s="103"/>
      <c r="GJC29" s="104"/>
      <c r="GJD29" s="105"/>
      <c r="GJE29" s="105"/>
      <c r="GJF29" s="105"/>
      <c r="GJG29" s="105"/>
      <c r="GJH29" s="52"/>
      <c r="GJI29" s="106"/>
      <c r="GJJ29" s="51"/>
      <c r="GJK29" s="52"/>
      <c r="GJL29" s="52"/>
      <c r="GJM29" s="103"/>
      <c r="GJN29" s="104"/>
      <c r="GJO29" s="105"/>
      <c r="GJP29" s="105"/>
      <c r="GJQ29" s="105"/>
      <c r="GJR29" s="105"/>
      <c r="GJS29" s="52"/>
      <c r="GJT29" s="106"/>
      <c r="GJU29" s="51"/>
      <c r="GJV29" s="52"/>
      <c r="GJW29" s="52"/>
      <c r="GJX29" s="103"/>
      <c r="GJY29" s="104"/>
      <c r="GJZ29" s="105"/>
      <c r="GKA29" s="105"/>
      <c r="GKB29" s="105"/>
      <c r="GKC29" s="105"/>
      <c r="GKD29" s="52"/>
      <c r="GKE29" s="106"/>
      <c r="GKF29" s="51"/>
      <c r="GKG29" s="52"/>
      <c r="GKH29" s="52"/>
      <c r="GKI29" s="103"/>
      <c r="GKJ29" s="104"/>
      <c r="GKK29" s="105"/>
      <c r="GKL29" s="105"/>
      <c r="GKM29" s="105"/>
      <c r="GKN29" s="105"/>
      <c r="GKO29" s="52"/>
      <c r="GKP29" s="106"/>
      <c r="GKQ29" s="51"/>
      <c r="GKR29" s="52"/>
      <c r="GKS29" s="52"/>
      <c r="GKT29" s="103"/>
      <c r="GKU29" s="104"/>
      <c r="GKV29" s="105"/>
      <c r="GKW29" s="105"/>
      <c r="GKX29" s="105"/>
      <c r="GKY29" s="105"/>
      <c r="GKZ29" s="52"/>
      <c r="GLA29" s="106"/>
      <c r="GLB29" s="51"/>
      <c r="GLC29" s="52"/>
      <c r="GLD29" s="52"/>
      <c r="GLE29" s="103"/>
      <c r="GLF29" s="104"/>
      <c r="GLG29" s="105"/>
      <c r="GLH29" s="105"/>
      <c r="GLI29" s="105"/>
      <c r="GLJ29" s="105"/>
      <c r="GLK29" s="52"/>
      <c r="GLL29" s="106"/>
      <c r="GLM29" s="51"/>
      <c r="GLN29" s="52"/>
      <c r="GLO29" s="52"/>
      <c r="GLP29" s="103"/>
      <c r="GLQ29" s="104"/>
      <c r="GLR29" s="105"/>
      <c r="GLS29" s="105"/>
      <c r="GLT29" s="105"/>
      <c r="GLU29" s="105"/>
      <c r="GLV29" s="52"/>
      <c r="GLW29" s="106"/>
      <c r="GLX29" s="51"/>
      <c r="GLY29" s="52"/>
      <c r="GLZ29" s="52"/>
      <c r="GMA29" s="103"/>
      <c r="GMB29" s="104"/>
      <c r="GMC29" s="105"/>
      <c r="GMD29" s="105"/>
      <c r="GME29" s="105"/>
      <c r="GMF29" s="105"/>
      <c r="GMG29" s="52"/>
      <c r="GMH29" s="106"/>
      <c r="GMI29" s="51"/>
      <c r="GMJ29" s="52"/>
      <c r="GMK29" s="52"/>
      <c r="GML29" s="103"/>
      <c r="GMM29" s="104"/>
      <c r="GMN29" s="105"/>
      <c r="GMO29" s="105"/>
      <c r="GMP29" s="105"/>
      <c r="GMQ29" s="105"/>
      <c r="GMR29" s="52"/>
      <c r="GMS29" s="106"/>
      <c r="GMT29" s="51"/>
      <c r="GMU29" s="52"/>
      <c r="GMV29" s="52"/>
      <c r="GMW29" s="103"/>
      <c r="GMX29" s="104"/>
      <c r="GMY29" s="105"/>
      <c r="GMZ29" s="105"/>
      <c r="GNA29" s="105"/>
      <c r="GNB29" s="105"/>
      <c r="GNC29" s="52"/>
      <c r="GND29" s="106"/>
      <c r="GNE29" s="51"/>
      <c r="GNF29" s="52"/>
      <c r="GNG29" s="52"/>
      <c r="GNH29" s="103"/>
      <c r="GNI29" s="104"/>
      <c r="GNJ29" s="105"/>
      <c r="GNK29" s="105"/>
      <c r="GNL29" s="105"/>
      <c r="GNM29" s="105"/>
      <c r="GNN29" s="52"/>
      <c r="GNO29" s="106"/>
      <c r="GNP29" s="51"/>
      <c r="GNQ29" s="52"/>
      <c r="GNR29" s="52"/>
      <c r="GNS29" s="103"/>
      <c r="GNT29" s="104"/>
      <c r="GNU29" s="105"/>
      <c r="GNV29" s="105"/>
      <c r="GNW29" s="105"/>
      <c r="GNX29" s="105"/>
      <c r="GNY29" s="52"/>
      <c r="GNZ29" s="106"/>
      <c r="GOA29" s="51"/>
      <c r="GOB29" s="52"/>
      <c r="GOC29" s="52"/>
      <c r="GOD29" s="103"/>
      <c r="GOE29" s="104"/>
      <c r="GOF29" s="105"/>
      <c r="GOG29" s="105"/>
      <c r="GOH29" s="105"/>
      <c r="GOI29" s="105"/>
      <c r="GOJ29" s="52"/>
      <c r="GOK29" s="106"/>
      <c r="GOL29" s="51"/>
      <c r="GOM29" s="52"/>
      <c r="GON29" s="52"/>
      <c r="GOO29" s="103"/>
      <c r="GOP29" s="104"/>
      <c r="GOQ29" s="105"/>
      <c r="GOR29" s="105"/>
      <c r="GOS29" s="105"/>
      <c r="GOT29" s="105"/>
      <c r="GOU29" s="52"/>
      <c r="GOV29" s="106"/>
      <c r="GOW29" s="51"/>
      <c r="GOX29" s="52"/>
      <c r="GOY29" s="52"/>
      <c r="GOZ29" s="103"/>
      <c r="GPA29" s="104"/>
      <c r="GPB29" s="105"/>
      <c r="GPC29" s="105"/>
      <c r="GPD29" s="105"/>
      <c r="GPE29" s="105"/>
      <c r="GPF29" s="52"/>
      <c r="GPG29" s="106"/>
      <c r="GPH29" s="51"/>
      <c r="GPI29" s="52"/>
      <c r="GPJ29" s="52"/>
      <c r="GPK29" s="103"/>
      <c r="GPL29" s="104"/>
      <c r="GPM29" s="105"/>
      <c r="GPN29" s="105"/>
      <c r="GPO29" s="105"/>
      <c r="GPP29" s="105"/>
      <c r="GPQ29" s="52"/>
      <c r="GPR29" s="106"/>
      <c r="GPS29" s="51"/>
      <c r="GPT29" s="52"/>
      <c r="GPU29" s="52"/>
      <c r="GPV29" s="103"/>
      <c r="GPW29" s="104"/>
      <c r="GPX29" s="105"/>
      <c r="GPY29" s="105"/>
      <c r="GPZ29" s="105"/>
      <c r="GQA29" s="105"/>
      <c r="GQB29" s="52"/>
      <c r="GQC29" s="106"/>
      <c r="GQD29" s="51"/>
      <c r="GQE29" s="52"/>
      <c r="GQF29" s="52"/>
      <c r="GQG29" s="103"/>
      <c r="GQH29" s="104"/>
      <c r="GQI29" s="105"/>
      <c r="GQJ29" s="105"/>
      <c r="GQK29" s="105"/>
      <c r="GQL29" s="105"/>
      <c r="GQM29" s="52"/>
      <c r="GQN29" s="106"/>
      <c r="GQO29" s="51"/>
      <c r="GQP29" s="52"/>
      <c r="GQQ29" s="52"/>
      <c r="GQR29" s="103"/>
      <c r="GQS29" s="104"/>
      <c r="GQT29" s="105"/>
      <c r="GQU29" s="105"/>
      <c r="GQV29" s="105"/>
      <c r="GQW29" s="105"/>
      <c r="GQX29" s="52"/>
      <c r="GQY29" s="106"/>
      <c r="GQZ29" s="51"/>
      <c r="GRA29" s="52"/>
      <c r="GRB29" s="52"/>
      <c r="GRC29" s="103"/>
      <c r="GRD29" s="104"/>
      <c r="GRE29" s="105"/>
      <c r="GRF29" s="105"/>
      <c r="GRG29" s="105"/>
      <c r="GRH29" s="105"/>
      <c r="GRI29" s="52"/>
      <c r="GRJ29" s="106"/>
      <c r="GRK29" s="51"/>
      <c r="GRL29" s="52"/>
      <c r="GRM29" s="52"/>
      <c r="GRN29" s="103"/>
      <c r="GRO29" s="104"/>
      <c r="GRP29" s="105"/>
      <c r="GRQ29" s="105"/>
      <c r="GRR29" s="105"/>
      <c r="GRS29" s="105"/>
      <c r="GRT29" s="52"/>
      <c r="GRU29" s="106"/>
      <c r="GRV29" s="51"/>
      <c r="GRW29" s="52"/>
      <c r="GRX29" s="52"/>
      <c r="GRY29" s="103"/>
      <c r="GRZ29" s="104"/>
      <c r="GSA29" s="105"/>
      <c r="GSB29" s="105"/>
      <c r="GSC29" s="105"/>
      <c r="GSD29" s="105"/>
      <c r="GSE29" s="52"/>
      <c r="GSF29" s="106"/>
      <c r="GSG29" s="51"/>
      <c r="GSH29" s="52"/>
      <c r="GSI29" s="52"/>
      <c r="GSJ29" s="103"/>
      <c r="GSK29" s="104"/>
      <c r="GSL29" s="105"/>
      <c r="GSM29" s="105"/>
      <c r="GSN29" s="105"/>
      <c r="GSO29" s="105"/>
      <c r="GSP29" s="52"/>
      <c r="GSQ29" s="106"/>
      <c r="GSR29" s="51"/>
      <c r="GSS29" s="52"/>
      <c r="GST29" s="52"/>
      <c r="GSU29" s="103"/>
      <c r="GSV29" s="104"/>
      <c r="GSW29" s="105"/>
      <c r="GSX29" s="105"/>
      <c r="GSY29" s="105"/>
      <c r="GSZ29" s="105"/>
      <c r="GTA29" s="52"/>
      <c r="GTB29" s="106"/>
      <c r="GTC29" s="51"/>
      <c r="GTD29" s="52"/>
      <c r="GTE29" s="52"/>
      <c r="GTF29" s="103"/>
      <c r="GTG29" s="104"/>
      <c r="GTH29" s="105"/>
      <c r="GTI29" s="105"/>
      <c r="GTJ29" s="105"/>
      <c r="GTK29" s="105"/>
      <c r="GTL29" s="52"/>
      <c r="GTM29" s="106"/>
      <c r="GTN29" s="51"/>
      <c r="GTO29" s="52"/>
      <c r="GTP29" s="52"/>
      <c r="GTQ29" s="103"/>
      <c r="GTR29" s="104"/>
      <c r="GTS29" s="105"/>
      <c r="GTT29" s="105"/>
      <c r="GTU29" s="105"/>
      <c r="GTV29" s="105"/>
      <c r="GTW29" s="52"/>
      <c r="GTX29" s="106"/>
      <c r="GTY29" s="51"/>
      <c r="GTZ29" s="52"/>
      <c r="GUA29" s="52"/>
      <c r="GUB29" s="103"/>
      <c r="GUC29" s="104"/>
      <c r="GUD29" s="105"/>
      <c r="GUE29" s="105"/>
      <c r="GUF29" s="105"/>
      <c r="GUG29" s="105"/>
      <c r="GUH29" s="52"/>
      <c r="GUI29" s="106"/>
      <c r="GUJ29" s="51"/>
      <c r="GUK29" s="52"/>
      <c r="GUL29" s="52"/>
      <c r="GUM29" s="103"/>
      <c r="GUN29" s="104"/>
      <c r="GUO29" s="105"/>
      <c r="GUP29" s="105"/>
      <c r="GUQ29" s="105"/>
      <c r="GUR29" s="105"/>
      <c r="GUS29" s="52"/>
      <c r="GUT29" s="106"/>
      <c r="GUU29" s="51"/>
      <c r="GUV29" s="52"/>
      <c r="GUW29" s="52"/>
      <c r="GUX29" s="103"/>
      <c r="GUY29" s="104"/>
      <c r="GUZ29" s="105"/>
      <c r="GVA29" s="105"/>
      <c r="GVB29" s="105"/>
      <c r="GVC29" s="105"/>
      <c r="GVD29" s="52"/>
      <c r="GVE29" s="106"/>
      <c r="GVF29" s="51"/>
      <c r="GVG29" s="52"/>
      <c r="GVH29" s="52"/>
      <c r="GVI29" s="103"/>
      <c r="GVJ29" s="104"/>
      <c r="GVK29" s="105"/>
      <c r="GVL29" s="105"/>
      <c r="GVM29" s="105"/>
      <c r="GVN29" s="105"/>
      <c r="GVO29" s="52"/>
      <c r="GVP29" s="106"/>
      <c r="GVQ29" s="51"/>
      <c r="GVR29" s="52"/>
      <c r="GVS29" s="52"/>
      <c r="GVT29" s="103"/>
      <c r="GVU29" s="104"/>
      <c r="GVV29" s="105"/>
      <c r="GVW29" s="105"/>
      <c r="GVX29" s="105"/>
      <c r="GVY29" s="105"/>
      <c r="GVZ29" s="52"/>
      <c r="GWA29" s="106"/>
      <c r="GWB29" s="51"/>
      <c r="GWC29" s="52"/>
      <c r="GWD29" s="52"/>
      <c r="GWE29" s="103"/>
      <c r="GWF29" s="104"/>
      <c r="GWG29" s="105"/>
      <c r="GWH29" s="105"/>
      <c r="GWI29" s="105"/>
      <c r="GWJ29" s="105"/>
      <c r="GWK29" s="52"/>
      <c r="GWL29" s="106"/>
      <c r="GWM29" s="51"/>
      <c r="GWN29" s="52"/>
      <c r="GWO29" s="52"/>
      <c r="GWP29" s="103"/>
      <c r="GWQ29" s="104"/>
      <c r="GWR29" s="105"/>
      <c r="GWS29" s="105"/>
      <c r="GWT29" s="105"/>
      <c r="GWU29" s="105"/>
      <c r="GWV29" s="52"/>
      <c r="GWW29" s="106"/>
      <c r="GWX29" s="51"/>
      <c r="GWY29" s="52"/>
      <c r="GWZ29" s="52"/>
      <c r="GXA29" s="103"/>
      <c r="GXB29" s="104"/>
      <c r="GXC29" s="105"/>
      <c r="GXD29" s="105"/>
      <c r="GXE29" s="105"/>
      <c r="GXF29" s="105"/>
      <c r="GXG29" s="52"/>
      <c r="GXH29" s="106"/>
      <c r="GXI29" s="51"/>
      <c r="GXJ29" s="52"/>
      <c r="GXK29" s="52"/>
      <c r="GXL29" s="103"/>
      <c r="GXM29" s="104"/>
      <c r="GXN29" s="105"/>
      <c r="GXO29" s="105"/>
      <c r="GXP29" s="105"/>
      <c r="GXQ29" s="105"/>
      <c r="GXR29" s="52"/>
      <c r="GXS29" s="106"/>
      <c r="GXT29" s="51"/>
      <c r="GXU29" s="52"/>
      <c r="GXV29" s="52"/>
      <c r="GXW29" s="103"/>
      <c r="GXX29" s="104"/>
      <c r="GXY29" s="105"/>
      <c r="GXZ29" s="105"/>
      <c r="GYA29" s="105"/>
      <c r="GYB29" s="105"/>
      <c r="GYC29" s="52"/>
      <c r="GYD29" s="106"/>
      <c r="GYE29" s="51"/>
      <c r="GYF29" s="52"/>
      <c r="GYG29" s="52"/>
      <c r="GYH29" s="103"/>
      <c r="GYI29" s="104"/>
      <c r="GYJ29" s="105"/>
      <c r="GYK29" s="105"/>
      <c r="GYL29" s="105"/>
      <c r="GYM29" s="105"/>
      <c r="GYN29" s="52"/>
      <c r="GYO29" s="106"/>
      <c r="GYP29" s="51"/>
      <c r="GYQ29" s="52"/>
      <c r="GYR29" s="52"/>
      <c r="GYS29" s="103"/>
      <c r="GYT29" s="104"/>
      <c r="GYU29" s="105"/>
      <c r="GYV29" s="105"/>
      <c r="GYW29" s="105"/>
      <c r="GYX29" s="105"/>
      <c r="GYY29" s="52"/>
      <c r="GYZ29" s="106"/>
      <c r="GZA29" s="51"/>
      <c r="GZB29" s="52"/>
      <c r="GZC29" s="52"/>
      <c r="GZD29" s="103"/>
      <c r="GZE29" s="104"/>
      <c r="GZF29" s="105"/>
      <c r="GZG29" s="105"/>
      <c r="GZH29" s="105"/>
      <c r="GZI29" s="105"/>
      <c r="GZJ29" s="52"/>
      <c r="GZK29" s="106"/>
      <c r="GZL29" s="51"/>
      <c r="GZM29" s="52"/>
      <c r="GZN29" s="52"/>
      <c r="GZO29" s="103"/>
      <c r="GZP29" s="104"/>
      <c r="GZQ29" s="105"/>
      <c r="GZR29" s="105"/>
      <c r="GZS29" s="105"/>
      <c r="GZT29" s="105"/>
      <c r="GZU29" s="52"/>
      <c r="GZV29" s="106"/>
      <c r="GZW29" s="51"/>
      <c r="GZX29" s="52"/>
      <c r="GZY29" s="52"/>
      <c r="GZZ29" s="103"/>
      <c r="HAA29" s="104"/>
      <c r="HAB29" s="105"/>
      <c r="HAC29" s="105"/>
      <c r="HAD29" s="105"/>
      <c r="HAE29" s="105"/>
      <c r="HAF29" s="52"/>
      <c r="HAG29" s="106"/>
      <c r="HAH29" s="51"/>
      <c r="HAI29" s="52"/>
      <c r="HAJ29" s="52"/>
      <c r="HAK29" s="103"/>
      <c r="HAL29" s="104"/>
      <c r="HAM29" s="105"/>
      <c r="HAN29" s="105"/>
      <c r="HAO29" s="105"/>
      <c r="HAP29" s="105"/>
      <c r="HAQ29" s="52"/>
      <c r="HAR29" s="106"/>
      <c r="HAS29" s="51"/>
      <c r="HAT29" s="52"/>
      <c r="HAU29" s="52"/>
      <c r="HAV29" s="103"/>
      <c r="HAW29" s="104"/>
      <c r="HAX29" s="105"/>
      <c r="HAY29" s="105"/>
      <c r="HAZ29" s="105"/>
      <c r="HBA29" s="105"/>
      <c r="HBB29" s="52"/>
      <c r="HBC29" s="106"/>
      <c r="HBD29" s="51"/>
      <c r="HBE29" s="52"/>
      <c r="HBF29" s="52"/>
      <c r="HBG29" s="103"/>
      <c r="HBH29" s="104"/>
      <c r="HBI29" s="105"/>
      <c r="HBJ29" s="105"/>
      <c r="HBK29" s="105"/>
      <c r="HBL29" s="105"/>
      <c r="HBM29" s="52"/>
      <c r="HBN29" s="106"/>
      <c r="HBO29" s="51"/>
      <c r="HBP29" s="52"/>
      <c r="HBQ29" s="52"/>
      <c r="HBR29" s="103"/>
      <c r="HBS29" s="104"/>
      <c r="HBT29" s="105"/>
      <c r="HBU29" s="105"/>
      <c r="HBV29" s="105"/>
      <c r="HBW29" s="105"/>
      <c r="HBX29" s="52"/>
      <c r="HBY29" s="106"/>
      <c r="HBZ29" s="51"/>
      <c r="HCA29" s="52"/>
      <c r="HCB29" s="52"/>
      <c r="HCC29" s="103"/>
      <c r="HCD29" s="104"/>
      <c r="HCE29" s="105"/>
      <c r="HCF29" s="105"/>
      <c r="HCG29" s="105"/>
      <c r="HCH29" s="105"/>
      <c r="HCI29" s="52"/>
      <c r="HCJ29" s="106"/>
      <c r="HCK29" s="51"/>
      <c r="HCL29" s="52"/>
      <c r="HCM29" s="52"/>
      <c r="HCN29" s="103"/>
      <c r="HCO29" s="104"/>
      <c r="HCP29" s="105"/>
      <c r="HCQ29" s="105"/>
      <c r="HCR29" s="105"/>
      <c r="HCS29" s="105"/>
      <c r="HCT29" s="52"/>
      <c r="HCU29" s="106"/>
      <c r="HCV29" s="51"/>
      <c r="HCW29" s="52"/>
      <c r="HCX29" s="52"/>
      <c r="HCY29" s="103"/>
      <c r="HCZ29" s="104"/>
      <c r="HDA29" s="105"/>
      <c r="HDB29" s="105"/>
      <c r="HDC29" s="105"/>
      <c r="HDD29" s="105"/>
      <c r="HDE29" s="52"/>
      <c r="HDF29" s="106"/>
      <c r="HDG29" s="51"/>
      <c r="HDH29" s="52"/>
      <c r="HDI29" s="52"/>
      <c r="HDJ29" s="103"/>
      <c r="HDK29" s="104"/>
      <c r="HDL29" s="105"/>
      <c r="HDM29" s="105"/>
      <c r="HDN29" s="105"/>
      <c r="HDO29" s="105"/>
      <c r="HDP29" s="52"/>
      <c r="HDQ29" s="106"/>
      <c r="HDR29" s="51"/>
      <c r="HDS29" s="52"/>
      <c r="HDT29" s="52"/>
      <c r="HDU29" s="103"/>
      <c r="HDV29" s="104"/>
      <c r="HDW29" s="105"/>
      <c r="HDX29" s="105"/>
      <c r="HDY29" s="105"/>
      <c r="HDZ29" s="105"/>
      <c r="HEA29" s="52"/>
      <c r="HEB29" s="106"/>
      <c r="HEC29" s="51"/>
      <c r="HED29" s="52"/>
      <c r="HEE29" s="52"/>
      <c r="HEF29" s="103"/>
      <c r="HEG29" s="104"/>
      <c r="HEH29" s="105"/>
      <c r="HEI29" s="105"/>
      <c r="HEJ29" s="105"/>
      <c r="HEK29" s="105"/>
      <c r="HEL29" s="52"/>
      <c r="HEM29" s="106"/>
      <c r="HEN29" s="51"/>
      <c r="HEO29" s="52"/>
      <c r="HEP29" s="52"/>
      <c r="HEQ29" s="103"/>
      <c r="HER29" s="104"/>
      <c r="HES29" s="105"/>
      <c r="HET29" s="105"/>
      <c r="HEU29" s="105"/>
      <c r="HEV29" s="105"/>
      <c r="HEW29" s="52"/>
      <c r="HEX29" s="106"/>
      <c r="HEY29" s="51"/>
      <c r="HEZ29" s="52"/>
      <c r="HFA29" s="52"/>
      <c r="HFB29" s="103"/>
      <c r="HFC29" s="104"/>
      <c r="HFD29" s="105"/>
      <c r="HFE29" s="105"/>
      <c r="HFF29" s="105"/>
      <c r="HFG29" s="105"/>
      <c r="HFH29" s="52"/>
      <c r="HFI29" s="106"/>
      <c r="HFJ29" s="51"/>
      <c r="HFK29" s="52"/>
      <c r="HFL29" s="52"/>
      <c r="HFM29" s="103"/>
      <c r="HFN29" s="104"/>
      <c r="HFO29" s="105"/>
      <c r="HFP29" s="105"/>
      <c r="HFQ29" s="105"/>
      <c r="HFR29" s="105"/>
      <c r="HFS29" s="52"/>
      <c r="HFT29" s="106"/>
      <c r="HFU29" s="51"/>
      <c r="HFV29" s="52"/>
      <c r="HFW29" s="52"/>
      <c r="HFX29" s="103"/>
      <c r="HFY29" s="104"/>
      <c r="HFZ29" s="105"/>
      <c r="HGA29" s="105"/>
      <c r="HGB29" s="105"/>
      <c r="HGC29" s="105"/>
      <c r="HGD29" s="52"/>
      <c r="HGE29" s="106"/>
      <c r="HGF29" s="51"/>
      <c r="HGG29" s="52"/>
      <c r="HGH29" s="52"/>
      <c r="HGI29" s="103"/>
      <c r="HGJ29" s="104"/>
      <c r="HGK29" s="105"/>
      <c r="HGL29" s="105"/>
      <c r="HGM29" s="105"/>
      <c r="HGN29" s="105"/>
      <c r="HGO29" s="52"/>
      <c r="HGP29" s="106"/>
      <c r="HGQ29" s="51"/>
      <c r="HGR29" s="52"/>
      <c r="HGS29" s="52"/>
      <c r="HGT29" s="103"/>
      <c r="HGU29" s="104"/>
      <c r="HGV29" s="105"/>
      <c r="HGW29" s="105"/>
      <c r="HGX29" s="105"/>
      <c r="HGY29" s="105"/>
      <c r="HGZ29" s="52"/>
      <c r="HHA29" s="106"/>
      <c r="HHB29" s="51"/>
      <c r="HHC29" s="52"/>
      <c r="HHD29" s="52"/>
      <c r="HHE29" s="103"/>
      <c r="HHF29" s="104"/>
      <c r="HHG29" s="105"/>
      <c r="HHH29" s="105"/>
      <c r="HHI29" s="105"/>
      <c r="HHJ29" s="105"/>
      <c r="HHK29" s="52"/>
      <c r="HHL29" s="106"/>
      <c r="HHM29" s="51"/>
      <c r="HHN29" s="52"/>
      <c r="HHO29" s="52"/>
      <c r="HHP29" s="103"/>
      <c r="HHQ29" s="104"/>
      <c r="HHR29" s="105"/>
      <c r="HHS29" s="105"/>
      <c r="HHT29" s="105"/>
      <c r="HHU29" s="105"/>
      <c r="HHV29" s="52"/>
      <c r="HHW29" s="106"/>
      <c r="HHX29" s="51"/>
      <c r="HHY29" s="52"/>
      <c r="HHZ29" s="52"/>
      <c r="HIA29" s="103"/>
      <c r="HIB29" s="104"/>
      <c r="HIC29" s="105"/>
      <c r="HID29" s="105"/>
      <c r="HIE29" s="105"/>
      <c r="HIF29" s="105"/>
      <c r="HIG29" s="52"/>
      <c r="HIH29" s="106"/>
      <c r="HII29" s="51"/>
      <c r="HIJ29" s="52"/>
      <c r="HIK29" s="52"/>
      <c r="HIL29" s="103"/>
      <c r="HIM29" s="104"/>
      <c r="HIN29" s="105"/>
      <c r="HIO29" s="105"/>
      <c r="HIP29" s="105"/>
      <c r="HIQ29" s="105"/>
      <c r="HIR29" s="52"/>
      <c r="HIS29" s="106"/>
      <c r="HIT29" s="51"/>
      <c r="HIU29" s="52"/>
      <c r="HIV29" s="52"/>
      <c r="HIW29" s="103"/>
      <c r="HIX29" s="104"/>
      <c r="HIY29" s="105"/>
      <c r="HIZ29" s="105"/>
      <c r="HJA29" s="105"/>
      <c r="HJB29" s="105"/>
      <c r="HJC29" s="52"/>
      <c r="HJD29" s="106"/>
      <c r="HJE29" s="51"/>
      <c r="HJF29" s="52"/>
      <c r="HJG29" s="52"/>
      <c r="HJH29" s="103"/>
      <c r="HJI29" s="104"/>
      <c r="HJJ29" s="105"/>
      <c r="HJK29" s="105"/>
      <c r="HJL29" s="105"/>
      <c r="HJM29" s="105"/>
      <c r="HJN29" s="52"/>
      <c r="HJO29" s="106"/>
      <c r="HJP29" s="51"/>
      <c r="HJQ29" s="52"/>
      <c r="HJR29" s="52"/>
      <c r="HJS29" s="103"/>
      <c r="HJT29" s="104"/>
      <c r="HJU29" s="105"/>
      <c r="HJV29" s="105"/>
      <c r="HJW29" s="105"/>
      <c r="HJX29" s="105"/>
      <c r="HJY29" s="52"/>
      <c r="HJZ29" s="106"/>
      <c r="HKA29" s="51"/>
      <c r="HKB29" s="52"/>
      <c r="HKC29" s="52"/>
      <c r="HKD29" s="103"/>
      <c r="HKE29" s="104"/>
      <c r="HKF29" s="105"/>
      <c r="HKG29" s="105"/>
      <c r="HKH29" s="105"/>
      <c r="HKI29" s="105"/>
      <c r="HKJ29" s="52"/>
      <c r="HKK29" s="106"/>
      <c r="HKL29" s="51"/>
      <c r="HKM29" s="52"/>
      <c r="HKN29" s="52"/>
      <c r="HKO29" s="103"/>
      <c r="HKP29" s="104"/>
      <c r="HKQ29" s="105"/>
      <c r="HKR29" s="105"/>
      <c r="HKS29" s="105"/>
      <c r="HKT29" s="105"/>
      <c r="HKU29" s="52"/>
      <c r="HKV29" s="106"/>
      <c r="HKW29" s="51"/>
      <c r="HKX29" s="52"/>
      <c r="HKY29" s="52"/>
      <c r="HKZ29" s="103"/>
      <c r="HLA29" s="104"/>
      <c r="HLB29" s="105"/>
      <c r="HLC29" s="105"/>
      <c r="HLD29" s="105"/>
      <c r="HLE29" s="105"/>
      <c r="HLF29" s="52"/>
      <c r="HLG29" s="106"/>
      <c r="HLH29" s="51"/>
      <c r="HLI29" s="52"/>
      <c r="HLJ29" s="52"/>
      <c r="HLK29" s="103"/>
      <c r="HLL29" s="104"/>
      <c r="HLM29" s="105"/>
      <c r="HLN29" s="105"/>
      <c r="HLO29" s="105"/>
      <c r="HLP29" s="105"/>
      <c r="HLQ29" s="52"/>
      <c r="HLR29" s="106"/>
      <c r="HLS29" s="51"/>
      <c r="HLT29" s="52"/>
      <c r="HLU29" s="52"/>
      <c r="HLV29" s="103"/>
      <c r="HLW29" s="104"/>
      <c r="HLX29" s="105"/>
      <c r="HLY29" s="105"/>
      <c r="HLZ29" s="105"/>
      <c r="HMA29" s="105"/>
      <c r="HMB29" s="52"/>
      <c r="HMC29" s="106"/>
      <c r="HMD29" s="51"/>
      <c r="HME29" s="52"/>
      <c r="HMF29" s="52"/>
      <c r="HMG29" s="103"/>
      <c r="HMH29" s="104"/>
      <c r="HMI29" s="105"/>
      <c r="HMJ29" s="105"/>
      <c r="HMK29" s="105"/>
      <c r="HML29" s="105"/>
      <c r="HMM29" s="52"/>
      <c r="HMN29" s="106"/>
      <c r="HMO29" s="51"/>
      <c r="HMP29" s="52"/>
      <c r="HMQ29" s="52"/>
      <c r="HMR29" s="103"/>
      <c r="HMS29" s="104"/>
      <c r="HMT29" s="105"/>
      <c r="HMU29" s="105"/>
      <c r="HMV29" s="105"/>
      <c r="HMW29" s="105"/>
      <c r="HMX29" s="52"/>
      <c r="HMY29" s="106"/>
      <c r="HMZ29" s="51"/>
      <c r="HNA29" s="52"/>
      <c r="HNB29" s="52"/>
      <c r="HNC29" s="103"/>
      <c r="HND29" s="104"/>
      <c r="HNE29" s="105"/>
      <c r="HNF29" s="105"/>
      <c r="HNG29" s="105"/>
      <c r="HNH29" s="105"/>
      <c r="HNI29" s="52"/>
      <c r="HNJ29" s="106"/>
      <c r="HNK29" s="51"/>
      <c r="HNL29" s="52"/>
      <c r="HNM29" s="52"/>
      <c r="HNN29" s="103"/>
      <c r="HNO29" s="104"/>
      <c r="HNP29" s="105"/>
      <c r="HNQ29" s="105"/>
      <c r="HNR29" s="105"/>
      <c r="HNS29" s="105"/>
      <c r="HNT29" s="52"/>
      <c r="HNU29" s="106"/>
      <c r="HNV29" s="51"/>
      <c r="HNW29" s="52"/>
      <c r="HNX29" s="52"/>
      <c r="HNY29" s="103"/>
      <c r="HNZ29" s="104"/>
      <c r="HOA29" s="105"/>
      <c r="HOB29" s="105"/>
      <c r="HOC29" s="105"/>
      <c r="HOD29" s="105"/>
      <c r="HOE29" s="52"/>
      <c r="HOF29" s="106"/>
      <c r="HOG29" s="51"/>
      <c r="HOH29" s="52"/>
      <c r="HOI29" s="52"/>
      <c r="HOJ29" s="103"/>
      <c r="HOK29" s="104"/>
      <c r="HOL29" s="105"/>
      <c r="HOM29" s="105"/>
      <c r="HON29" s="105"/>
      <c r="HOO29" s="105"/>
      <c r="HOP29" s="52"/>
      <c r="HOQ29" s="106"/>
      <c r="HOR29" s="51"/>
      <c r="HOS29" s="52"/>
      <c r="HOT29" s="52"/>
      <c r="HOU29" s="103"/>
      <c r="HOV29" s="104"/>
      <c r="HOW29" s="105"/>
      <c r="HOX29" s="105"/>
      <c r="HOY29" s="105"/>
      <c r="HOZ29" s="105"/>
      <c r="HPA29" s="52"/>
      <c r="HPB29" s="106"/>
      <c r="HPC29" s="51"/>
      <c r="HPD29" s="52"/>
      <c r="HPE29" s="52"/>
      <c r="HPF29" s="103"/>
      <c r="HPG29" s="104"/>
      <c r="HPH29" s="105"/>
      <c r="HPI29" s="105"/>
      <c r="HPJ29" s="105"/>
      <c r="HPK29" s="105"/>
      <c r="HPL29" s="52"/>
      <c r="HPM29" s="106"/>
      <c r="HPN29" s="51"/>
      <c r="HPO29" s="52"/>
      <c r="HPP29" s="52"/>
      <c r="HPQ29" s="103"/>
      <c r="HPR29" s="104"/>
      <c r="HPS29" s="105"/>
      <c r="HPT29" s="105"/>
      <c r="HPU29" s="105"/>
      <c r="HPV29" s="105"/>
      <c r="HPW29" s="52"/>
      <c r="HPX29" s="106"/>
      <c r="HPY29" s="51"/>
      <c r="HPZ29" s="52"/>
      <c r="HQA29" s="52"/>
      <c r="HQB29" s="103"/>
      <c r="HQC29" s="104"/>
      <c r="HQD29" s="105"/>
      <c r="HQE29" s="105"/>
      <c r="HQF29" s="105"/>
      <c r="HQG29" s="105"/>
      <c r="HQH29" s="52"/>
      <c r="HQI29" s="106"/>
      <c r="HQJ29" s="51"/>
      <c r="HQK29" s="52"/>
      <c r="HQL29" s="52"/>
      <c r="HQM29" s="103"/>
      <c r="HQN29" s="104"/>
      <c r="HQO29" s="105"/>
      <c r="HQP29" s="105"/>
      <c r="HQQ29" s="105"/>
      <c r="HQR29" s="105"/>
      <c r="HQS29" s="52"/>
      <c r="HQT29" s="106"/>
      <c r="HQU29" s="51"/>
      <c r="HQV29" s="52"/>
      <c r="HQW29" s="52"/>
      <c r="HQX29" s="103"/>
      <c r="HQY29" s="104"/>
      <c r="HQZ29" s="105"/>
      <c r="HRA29" s="105"/>
      <c r="HRB29" s="105"/>
      <c r="HRC29" s="105"/>
      <c r="HRD29" s="52"/>
      <c r="HRE29" s="106"/>
      <c r="HRF29" s="51"/>
      <c r="HRG29" s="52"/>
      <c r="HRH29" s="52"/>
      <c r="HRI29" s="103"/>
      <c r="HRJ29" s="104"/>
      <c r="HRK29" s="105"/>
      <c r="HRL29" s="105"/>
      <c r="HRM29" s="105"/>
      <c r="HRN29" s="105"/>
      <c r="HRO29" s="52"/>
      <c r="HRP29" s="106"/>
      <c r="HRQ29" s="51"/>
      <c r="HRR29" s="52"/>
      <c r="HRS29" s="52"/>
      <c r="HRT29" s="103"/>
      <c r="HRU29" s="104"/>
      <c r="HRV29" s="105"/>
      <c r="HRW29" s="105"/>
      <c r="HRX29" s="105"/>
      <c r="HRY29" s="105"/>
      <c r="HRZ29" s="52"/>
      <c r="HSA29" s="106"/>
      <c r="HSB29" s="51"/>
      <c r="HSC29" s="52"/>
      <c r="HSD29" s="52"/>
      <c r="HSE29" s="103"/>
      <c r="HSF29" s="104"/>
      <c r="HSG29" s="105"/>
      <c r="HSH29" s="105"/>
      <c r="HSI29" s="105"/>
      <c r="HSJ29" s="105"/>
      <c r="HSK29" s="52"/>
      <c r="HSL29" s="106"/>
      <c r="HSM29" s="51"/>
      <c r="HSN29" s="52"/>
      <c r="HSO29" s="52"/>
      <c r="HSP29" s="103"/>
      <c r="HSQ29" s="104"/>
      <c r="HSR29" s="105"/>
      <c r="HSS29" s="105"/>
      <c r="HST29" s="105"/>
      <c r="HSU29" s="105"/>
      <c r="HSV29" s="52"/>
      <c r="HSW29" s="106"/>
      <c r="HSX29" s="51"/>
      <c r="HSY29" s="52"/>
      <c r="HSZ29" s="52"/>
      <c r="HTA29" s="103"/>
      <c r="HTB29" s="104"/>
      <c r="HTC29" s="105"/>
      <c r="HTD29" s="105"/>
      <c r="HTE29" s="105"/>
      <c r="HTF29" s="105"/>
      <c r="HTG29" s="52"/>
      <c r="HTH29" s="106"/>
      <c r="HTI29" s="51"/>
      <c r="HTJ29" s="52"/>
      <c r="HTK29" s="52"/>
      <c r="HTL29" s="103"/>
      <c r="HTM29" s="104"/>
      <c r="HTN29" s="105"/>
      <c r="HTO29" s="105"/>
      <c r="HTP29" s="105"/>
      <c r="HTQ29" s="105"/>
      <c r="HTR29" s="52"/>
      <c r="HTS29" s="106"/>
      <c r="HTT29" s="51"/>
      <c r="HTU29" s="52"/>
      <c r="HTV29" s="52"/>
      <c r="HTW29" s="103"/>
      <c r="HTX29" s="104"/>
      <c r="HTY29" s="105"/>
      <c r="HTZ29" s="105"/>
      <c r="HUA29" s="105"/>
      <c r="HUB29" s="105"/>
      <c r="HUC29" s="52"/>
      <c r="HUD29" s="106"/>
      <c r="HUE29" s="51"/>
      <c r="HUF29" s="52"/>
      <c r="HUG29" s="52"/>
      <c r="HUH29" s="103"/>
      <c r="HUI29" s="104"/>
      <c r="HUJ29" s="105"/>
      <c r="HUK29" s="105"/>
      <c r="HUL29" s="105"/>
      <c r="HUM29" s="105"/>
      <c r="HUN29" s="52"/>
      <c r="HUO29" s="106"/>
      <c r="HUP29" s="51"/>
      <c r="HUQ29" s="52"/>
      <c r="HUR29" s="52"/>
      <c r="HUS29" s="103"/>
      <c r="HUT29" s="104"/>
      <c r="HUU29" s="105"/>
      <c r="HUV29" s="105"/>
      <c r="HUW29" s="105"/>
      <c r="HUX29" s="105"/>
      <c r="HUY29" s="52"/>
      <c r="HUZ29" s="106"/>
      <c r="HVA29" s="51"/>
      <c r="HVB29" s="52"/>
      <c r="HVC29" s="52"/>
      <c r="HVD29" s="103"/>
      <c r="HVE29" s="104"/>
      <c r="HVF29" s="105"/>
      <c r="HVG29" s="105"/>
      <c r="HVH29" s="105"/>
      <c r="HVI29" s="105"/>
      <c r="HVJ29" s="52"/>
      <c r="HVK29" s="106"/>
      <c r="HVL29" s="51"/>
      <c r="HVM29" s="52"/>
      <c r="HVN29" s="52"/>
      <c r="HVO29" s="103"/>
      <c r="HVP29" s="104"/>
      <c r="HVQ29" s="105"/>
      <c r="HVR29" s="105"/>
      <c r="HVS29" s="105"/>
      <c r="HVT29" s="105"/>
      <c r="HVU29" s="52"/>
      <c r="HVV29" s="106"/>
      <c r="HVW29" s="51"/>
      <c r="HVX29" s="52"/>
      <c r="HVY29" s="52"/>
      <c r="HVZ29" s="103"/>
      <c r="HWA29" s="104"/>
      <c r="HWB29" s="105"/>
      <c r="HWC29" s="105"/>
      <c r="HWD29" s="105"/>
      <c r="HWE29" s="105"/>
      <c r="HWF29" s="52"/>
      <c r="HWG29" s="106"/>
      <c r="HWH29" s="51"/>
      <c r="HWI29" s="52"/>
      <c r="HWJ29" s="52"/>
      <c r="HWK29" s="103"/>
      <c r="HWL29" s="104"/>
      <c r="HWM29" s="105"/>
      <c r="HWN29" s="105"/>
      <c r="HWO29" s="105"/>
      <c r="HWP29" s="105"/>
      <c r="HWQ29" s="52"/>
      <c r="HWR29" s="106"/>
      <c r="HWS29" s="51"/>
      <c r="HWT29" s="52"/>
      <c r="HWU29" s="52"/>
      <c r="HWV29" s="103"/>
      <c r="HWW29" s="104"/>
      <c r="HWX29" s="105"/>
      <c r="HWY29" s="105"/>
      <c r="HWZ29" s="105"/>
      <c r="HXA29" s="105"/>
      <c r="HXB29" s="52"/>
      <c r="HXC29" s="106"/>
      <c r="HXD29" s="51"/>
      <c r="HXE29" s="52"/>
      <c r="HXF29" s="52"/>
      <c r="HXG29" s="103"/>
      <c r="HXH29" s="104"/>
      <c r="HXI29" s="105"/>
      <c r="HXJ29" s="105"/>
      <c r="HXK29" s="105"/>
      <c r="HXL29" s="105"/>
      <c r="HXM29" s="52"/>
      <c r="HXN29" s="106"/>
      <c r="HXO29" s="51"/>
      <c r="HXP29" s="52"/>
      <c r="HXQ29" s="52"/>
      <c r="HXR29" s="103"/>
      <c r="HXS29" s="104"/>
      <c r="HXT29" s="105"/>
      <c r="HXU29" s="105"/>
      <c r="HXV29" s="105"/>
      <c r="HXW29" s="105"/>
      <c r="HXX29" s="52"/>
      <c r="HXY29" s="106"/>
      <c r="HXZ29" s="51"/>
      <c r="HYA29" s="52"/>
      <c r="HYB29" s="52"/>
      <c r="HYC29" s="103"/>
      <c r="HYD29" s="104"/>
      <c r="HYE29" s="105"/>
      <c r="HYF29" s="105"/>
      <c r="HYG29" s="105"/>
      <c r="HYH29" s="105"/>
      <c r="HYI29" s="52"/>
      <c r="HYJ29" s="106"/>
      <c r="HYK29" s="51"/>
      <c r="HYL29" s="52"/>
      <c r="HYM29" s="52"/>
      <c r="HYN29" s="103"/>
      <c r="HYO29" s="104"/>
      <c r="HYP29" s="105"/>
      <c r="HYQ29" s="105"/>
      <c r="HYR29" s="105"/>
      <c r="HYS29" s="105"/>
      <c r="HYT29" s="52"/>
      <c r="HYU29" s="106"/>
      <c r="HYV29" s="51"/>
      <c r="HYW29" s="52"/>
      <c r="HYX29" s="52"/>
      <c r="HYY29" s="103"/>
      <c r="HYZ29" s="104"/>
      <c r="HZA29" s="105"/>
      <c r="HZB29" s="105"/>
      <c r="HZC29" s="105"/>
      <c r="HZD29" s="105"/>
      <c r="HZE29" s="52"/>
      <c r="HZF29" s="106"/>
      <c r="HZG29" s="51"/>
      <c r="HZH29" s="52"/>
      <c r="HZI29" s="52"/>
      <c r="HZJ29" s="103"/>
      <c r="HZK29" s="104"/>
      <c r="HZL29" s="105"/>
      <c r="HZM29" s="105"/>
      <c r="HZN29" s="105"/>
      <c r="HZO29" s="105"/>
      <c r="HZP29" s="52"/>
      <c r="HZQ29" s="106"/>
      <c r="HZR29" s="51"/>
      <c r="HZS29" s="52"/>
      <c r="HZT29" s="52"/>
      <c r="HZU29" s="103"/>
      <c r="HZV29" s="104"/>
      <c r="HZW29" s="105"/>
      <c r="HZX29" s="105"/>
      <c r="HZY29" s="105"/>
      <c r="HZZ29" s="105"/>
      <c r="IAA29" s="52"/>
      <c r="IAB29" s="106"/>
      <c r="IAC29" s="51"/>
      <c r="IAD29" s="52"/>
      <c r="IAE29" s="52"/>
      <c r="IAF29" s="103"/>
      <c r="IAG29" s="104"/>
      <c r="IAH29" s="105"/>
      <c r="IAI29" s="105"/>
      <c r="IAJ29" s="105"/>
      <c r="IAK29" s="105"/>
      <c r="IAL29" s="52"/>
      <c r="IAM29" s="106"/>
      <c r="IAN29" s="51"/>
      <c r="IAO29" s="52"/>
      <c r="IAP29" s="52"/>
      <c r="IAQ29" s="103"/>
      <c r="IAR29" s="104"/>
      <c r="IAS29" s="105"/>
      <c r="IAT29" s="105"/>
      <c r="IAU29" s="105"/>
      <c r="IAV29" s="105"/>
      <c r="IAW29" s="52"/>
      <c r="IAX29" s="106"/>
      <c r="IAY29" s="51"/>
      <c r="IAZ29" s="52"/>
      <c r="IBA29" s="52"/>
      <c r="IBB29" s="103"/>
      <c r="IBC29" s="104"/>
      <c r="IBD29" s="105"/>
      <c r="IBE29" s="105"/>
      <c r="IBF29" s="105"/>
      <c r="IBG29" s="105"/>
      <c r="IBH29" s="52"/>
      <c r="IBI29" s="106"/>
      <c r="IBJ29" s="51"/>
      <c r="IBK29" s="52"/>
      <c r="IBL29" s="52"/>
      <c r="IBM29" s="103"/>
      <c r="IBN29" s="104"/>
      <c r="IBO29" s="105"/>
      <c r="IBP29" s="105"/>
      <c r="IBQ29" s="105"/>
      <c r="IBR29" s="105"/>
      <c r="IBS29" s="52"/>
      <c r="IBT29" s="106"/>
      <c r="IBU29" s="51"/>
      <c r="IBV29" s="52"/>
      <c r="IBW29" s="52"/>
      <c r="IBX29" s="103"/>
      <c r="IBY29" s="104"/>
      <c r="IBZ29" s="105"/>
      <c r="ICA29" s="105"/>
      <c r="ICB29" s="105"/>
      <c r="ICC29" s="105"/>
      <c r="ICD29" s="52"/>
      <c r="ICE29" s="106"/>
      <c r="ICF29" s="51"/>
      <c r="ICG29" s="52"/>
      <c r="ICH29" s="52"/>
      <c r="ICI29" s="103"/>
      <c r="ICJ29" s="104"/>
      <c r="ICK29" s="105"/>
      <c r="ICL29" s="105"/>
      <c r="ICM29" s="105"/>
      <c r="ICN29" s="105"/>
      <c r="ICO29" s="52"/>
      <c r="ICP29" s="106"/>
      <c r="ICQ29" s="51"/>
      <c r="ICR29" s="52"/>
      <c r="ICS29" s="52"/>
      <c r="ICT29" s="103"/>
      <c r="ICU29" s="104"/>
      <c r="ICV29" s="105"/>
      <c r="ICW29" s="105"/>
      <c r="ICX29" s="105"/>
      <c r="ICY29" s="105"/>
      <c r="ICZ29" s="52"/>
      <c r="IDA29" s="106"/>
      <c r="IDB29" s="51"/>
      <c r="IDC29" s="52"/>
      <c r="IDD29" s="52"/>
      <c r="IDE29" s="103"/>
      <c r="IDF29" s="104"/>
      <c r="IDG29" s="105"/>
      <c r="IDH29" s="105"/>
      <c r="IDI29" s="105"/>
      <c r="IDJ29" s="105"/>
      <c r="IDK29" s="52"/>
      <c r="IDL29" s="106"/>
      <c r="IDM29" s="51"/>
      <c r="IDN29" s="52"/>
      <c r="IDO29" s="52"/>
      <c r="IDP29" s="103"/>
      <c r="IDQ29" s="104"/>
      <c r="IDR29" s="105"/>
      <c r="IDS29" s="105"/>
      <c r="IDT29" s="105"/>
      <c r="IDU29" s="105"/>
      <c r="IDV29" s="52"/>
      <c r="IDW29" s="106"/>
      <c r="IDX29" s="51"/>
      <c r="IDY29" s="52"/>
      <c r="IDZ29" s="52"/>
      <c r="IEA29" s="103"/>
      <c r="IEB29" s="104"/>
      <c r="IEC29" s="105"/>
      <c r="IED29" s="105"/>
      <c r="IEE29" s="105"/>
      <c r="IEF29" s="105"/>
      <c r="IEG29" s="52"/>
      <c r="IEH29" s="106"/>
      <c r="IEI29" s="51"/>
      <c r="IEJ29" s="52"/>
      <c r="IEK29" s="52"/>
      <c r="IEL29" s="103"/>
      <c r="IEM29" s="104"/>
      <c r="IEN29" s="105"/>
      <c r="IEO29" s="105"/>
      <c r="IEP29" s="105"/>
      <c r="IEQ29" s="105"/>
      <c r="IER29" s="52"/>
      <c r="IES29" s="106"/>
      <c r="IET29" s="51"/>
      <c r="IEU29" s="52"/>
      <c r="IEV29" s="52"/>
      <c r="IEW29" s="103"/>
      <c r="IEX29" s="104"/>
      <c r="IEY29" s="105"/>
      <c r="IEZ29" s="105"/>
      <c r="IFA29" s="105"/>
      <c r="IFB29" s="105"/>
      <c r="IFC29" s="52"/>
      <c r="IFD29" s="106"/>
      <c r="IFE29" s="51"/>
      <c r="IFF29" s="52"/>
      <c r="IFG29" s="52"/>
      <c r="IFH29" s="103"/>
      <c r="IFI29" s="104"/>
      <c r="IFJ29" s="105"/>
      <c r="IFK29" s="105"/>
      <c r="IFL29" s="105"/>
      <c r="IFM29" s="105"/>
      <c r="IFN29" s="52"/>
      <c r="IFO29" s="106"/>
      <c r="IFP29" s="51"/>
      <c r="IFQ29" s="52"/>
      <c r="IFR29" s="52"/>
      <c r="IFS29" s="103"/>
      <c r="IFT29" s="104"/>
      <c r="IFU29" s="105"/>
      <c r="IFV29" s="105"/>
      <c r="IFW29" s="105"/>
      <c r="IFX29" s="105"/>
      <c r="IFY29" s="52"/>
      <c r="IFZ29" s="106"/>
      <c r="IGA29" s="51"/>
      <c r="IGB29" s="52"/>
      <c r="IGC29" s="52"/>
      <c r="IGD29" s="103"/>
      <c r="IGE29" s="104"/>
      <c r="IGF29" s="105"/>
      <c r="IGG29" s="105"/>
      <c r="IGH29" s="105"/>
      <c r="IGI29" s="105"/>
      <c r="IGJ29" s="52"/>
      <c r="IGK29" s="106"/>
      <c r="IGL29" s="51"/>
      <c r="IGM29" s="52"/>
      <c r="IGN29" s="52"/>
      <c r="IGO29" s="103"/>
      <c r="IGP29" s="104"/>
      <c r="IGQ29" s="105"/>
      <c r="IGR29" s="105"/>
      <c r="IGS29" s="105"/>
      <c r="IGT29" s="105"/>
      <c r="IGU29" s="52"/>
      <c r="IGV29" s="106"/>
      <c r="IGW29" s="51"/>
      <c r="IGX29" s="52"/>
      <c r="IGY29" s="52"/>
      <c r="IGZ29" s="103"/>
      <c r="IHA29" s="104"/>
      <c r="IHB29" s="105"/>
      <c r="IHC29" s="105"/>
      <c r="IHD29" s="105"/>
      <c r="IHE29" s="105"/>
      <c r="IHF29" s="52"/>
      <c r="IHG29" s="106"/>
      <c r="IHH29" s="51"/>
      <c r="IHI29" s="52"/>
      <c r="IHJ29" s="52"/>
      <c r="IHK29" s="103"/>
      <c r="IHL29" s="104"/>
      <c r="IHM29" s="105"/>
      <c r="IHN29" s="105"/>
      <c r="IHO29" s="105"/>
      <c r="IHP29" s="105"/>
      <c r="IHQ29" s="52"/>
      <c r="IHR29" s="106"/>
      <c r="IHS29" s="51"/>
      <c r="IHT29" s="52"/>
      <c r="IHU29" s="52"/>
      <c r="IHV29" s="103"/>
      <c r="IHW29" s="104"/>
      <c r="IHX29" s="105"/>
      <c r="IHY29" s="105"/>
      <c r="IHZ29" s="105"/>
      <c r="IIA29" s="105"/>
      <c r="IIB29" s="52"/>
      <c r="IIC29" s="106"/>
      <c r="IID29" s="51"/>
      <c r="IIE29" s="52"/>
      <c r="IIF29" s="52"/>
      <c r="IIG29" s="103"/>
      <c r="IIH29" s="104"/>
      <c r="III29" s="105"/>
      <c r="IIJ29" s="105"/>
      <c r="IIK29" s="105"/>
      <c r="IIL29" s="105"/>
      <c r="IIM29" s="52"/>
      <c r="IIN29" s="106"/>
      <c r="IIO29" s="51"/>
      <c r="IIP29" s="52"/>
      <c r="IIQ29" s="52"/>
      <c r="IIR29" s="103"/>
      <c r="IIS29" s="104"/>
      <c r="IIT29" s="105"/>
      <c r="IIU29" s="105"/>
      <c r="IIV29" s="105"/>
      <c r="IIW29" s="105"/>
      <c r="IIX29" s="52"/>
      <c r="IIY29" s="106"/>
      <c r="IIZ29" s="51"/>
      <c r="IJA29" s="52"/>
      <c r="IJB29" s="52"/>
      <c r="IJC29" s="103"/>
      <c r="IJD29" s="104"/>
      <c r="IJE29" s="105"/>
      <c r="IJF29" s="105"/>
      <c r="IJG29" s="105"/>
      <c r="IJH29" s="105"/>
      <c r="IJI29" s="52"/>
      <c r="IJJ29" s="106"/>
      <c r="IJK29" s="51"/>
      <c r="IJL29" s="52"/>
      <c r="IJM29" s="52"/>
      <c r="IJN29" s="103"/>
      <c r="IJO29" s="104"/>
      <c r="IJP29" s="105"/>
      <c r="IJQ29" s="105"/>
      <c r="IJR29" s="105"/>
      <c r="IJS29" s="105"/>
      <c r="IJT29" s="52"/>
      <c r="IJU29" s="106"/>
      <c r="IJV29" s="51"/>
      <c r="IJW29" s="52"/>
      <c r="IJX29" s="52"/>
      <c r="IJY29" s="103"/>
      <c r="IJZ29" s="104"/>
      <c r="IKA29" s="105"/>
      <c r="IKB29" s="105"/>
      <c r="IKC29" s="105"/>
      <c r="IKD29" s="105"/>
      <c r="IKE29" s="52"/>
      <c r="IKF29" s="106"/>
      <c r="IKG29" s="51"/>
      <c r="IKH29" s="52"/>
      <c r="IKI29" s="52"/>
      <c r="IKJ29" s="103"/>
      <c r="IKK29" s="104"/>
      <c r="IKL29" s="105"/>
      <c r="IKM29" s="105"/>
      <c r="IKN29" s="105"/>
      <c r="IKO29" s="105"/>
      <c r="IKP29" s="52"/>
      <c r="IKQ29" s="106"/>
      <c r="IKR29" s="51"/>
      <c r="IKS29" s="52"/>
      <c r="IKT29" s="52"/>
      <c r="IKU29" s="103"/>
      <c r="IKV29" s="104"/>
      <c r="IKW29" s="105"/>
      <c r="IKX29" s="105"/>
      <c r="IKY29" s="105"/>
      <c r="IKZ29" s="105"/>
      <c r="ILA29" s="52"/>
      <c r="ILB29" s="106"/>
      <c r="ILC29" s="51"/>
      <c r="ILD29" s="52"/>
      <c r="ILE29" s="52"/>
      <c r="ILF29" s="103"/>
      <c r="ILG29" s="104"/>
      <c r="ILH29" s="105"/>
      <c r="ILI29" s="105"/>
      <c r="ILJ29" s="105"/>
      <c r="ILK29" s="105"/>
      <c r="ILL29" s="52"/>
      <c r="ILM29" s="106"/>
      <c r="ILN29" s="51"/>
      <c r="ILO29" s="52"/>
      <c r="ILP29" s="52"/>
      <c r="ILQ29" s="103"/>
      <c r="ILR29" s="104"/>
      <c r="ILS29" s="105"/>
      <c r="ILT29" s="105"/>
      <c r="ILU29" s="105"/>
      <c r="ILV29" s="105"/>
      <c r="ILW29" s="52"/>
      <c r="ILX29" s="106"/>
      <c r="ILY29" s="51"/>
      <c r="ILZ29" s="52"/>
      <c r="IMA29" s="52"/>
      <c r="IMB29" s="103"/>
      <c r="IMC29" s="104"/>
      <c r="IMD29" s="105"/>
      <c r="IME29" s="105"/>
      <c r="IMF29" s="105"/>
      <c r="IMG29" s="105"/>
      <c r="IMH29" s="52"/>
      <c r="IMI29" s="106"/>
      <c r="IMJ29" s="51"/>
      <c r="IMK29" s="52"/>
      <c r="IML29" s="52"/>
      <c r="IMM29" s="103"/>
      <c r="IMN29" s="104"/>
      <c r="IMO29" s="105"/>
      <c r="IMP29" s="105"/>
      <c r="IMQ29" s="105"/>
      <c r="IMR29" s="105"/>
      <c r="IMS29" s="52"/>
      <c r="IMT29" s="106"/>
      <c r="IMU29" s="51"/>
      <c r="IMV29" s="52"/>
      <c r="IMW29" s="52"/>
      <c r="IMX29" s="103"/>
      <c r="IMY29" s="104"/>
      <c r="IMZ29" s="105"/>
      <c r="INA29" s="105"/>
      <c r="INB29" s="105"/>
      <c r="INC29" s="105"/>
      <c r="IND29" s="52"/>
      <c r="INE29" s="106"/>
      <c r="INF29" s="51"/>
      <c r="ING29" s="52"/>
      <c r="INH29" s="52"/>
      <c r="INI29" s="103"/>
      <c r="INJ29" s="104"/>
      <c r="INK29" s="105"/>
      <c r="INL29" s="105"/>
      <c r="INM29" s="105"/>
      <c r="INN29" s="105"/>
      <c r="INO29" s="52"/>
      <c r="INP29" s="106"/>
      <c r="INQ29" s="51"/>
      <c r="INR29" s="52"/>
      <c r="INS29" s="52"/>
      <c r="INT29" s="103"/>
      <c r="INU29" s="104"/>
      <c r="INV29" s="105"/>
      <c r="INW29" s="105"/>
      <c r="INX29" s="105"/>
      <c r="INY29" s="105"/>
      <c r="INZ29" s="52"/>
      <c r="IOA29" s="106"/>
      <c r="IOB29" s="51"/>
      <c r="IOC29" s="52"/>
      <c r="IOD29" s="52"/>
      <c r="IOE29" s="103"/>
      <c r="IOF29" s="104"/>
      <c r="IOG29" s="105"/>
      <c r="IOH29" s="105"/>
      <c r="IOI29" s="105"/>
      <c r="IOJ29" s="105"/>
      <c r="IOK29" s="52"/>
      <c r="IOL29" s="106"/>
      <c r="IOM29" s="51"/>
      <c r="ION29" s="52"/>
      <c r="IOO29" s="52"/>
      <c r="IOP29" s="103"/>
      <c r="IOQ29" s="104"/>
      <c r="IOR29" s="105"/>
      <c r="IOS29" s="105"/>
      <c r="IOT29" s="105"/>
      <c r="IOU29" s="105"/>
      <c r="IOV29" s="52"/>
      <c r="IOW29" s="106"/>
      <c r="IOX29" s="51"/>
      <c r="IOY29" s="52"/>
      <c r="IOZ29" s="52"/>
      <c r="IPA29" s="103"/>
      <c r="IPB29" s="104"/>
      <c r="IPC29" s="105"/>
      <c r="IPD29" s="105"/>
      <c r="IPE29" s="105"/>
      <c r="IPF29" s="105"/>
      <c r="IPG29" s="52"/>
      <c r="IPH29" s="106"/>
      <c r="IPI29" s="51"/>
      <c r="IPJ29" s="52"/>
      <c r="IPK29" s="52"/>
      <c r="IPL29" s="103"/>
      <c r="IPM29" s="104"/>
      <c r="IPN29" s="105"/>
      <c r="IPO29" s="105"/>
      <c r="IPP29" s="105"/>
      <c r="IPQ29" s="105"/>
      <c r="IPR29" s="52"/>
      <c r="IPS29" s="106"/>
      <c r="IPT29" s="51"/>
      <c r="IPU29" s="52"/>
      <c r="IPV29" s="52"/>
      <c r="IPW29" s="103"/>
      <c r="IPX29" s="104"/>
      <c r="IPY29" s="105"/>
      <c r="IPZ29" s="105"/>
      <c r="IQA29" s="105"/>
      <c r="IQB29" s="105"/>
      <c r="IQC29" s="52"/>
      <c r="IQD29" s="106"/>
      <c r="IQE29" s="51"/>
      <c r="IQF29" s="52"/>
      <c r="IQG29" s="52"/>
      <c r="IQH29" s="103"/>
      <c r="IQI29" s="104"/>
      <c r="IQJ29" s="105"/>
      <c r="IQK29" s="105"/>
      <c r="IQL29" s="105"/>
      <c r="IQM29" s="105"/>
      <c r="IQN29" s="52"/>
      <c r="IQO29" s="106"/>
      <c r="IQP29" s="51"/>
      <c r="IQQ29" s="52"/>
      <c r="IQR29" s="52"/>
      <c r="IQS29" s="103"/>
      <c r="IQT29" s="104"/>
      <c r="IQU29" s="105"/>
      <c r="IQV29" s="105"/>
      <c r="IQW29" s="105"/>
      <c r="IQX29" s="105"/>
      <c r="IQY29" s="52"/>
      <c r="IQZ29" s="106"/>
      <c r="IRA29" s="51"/>
      <c r="IRB29" s="52"/>
      <c r="IRC29" s="52"/>
      <c r="IRD29" s="103"/>
      <c r="IRE29" s="104"/>
      <c r="IRF29" s="105"/>
      <c r="IRG29" s="105"/>
      <c r="IRH29" s="105"/>
      <c r="IRI29" s="105"/>
      <c r="IRJ29" s="52"/>
      <c r="IRK29" s="106"/>
      <c r="IRL29" s="51"/>
      <c r="IRM29" s="52"/>
      <c r="IRN29" s="52"/>
      <c r="IRO29" s="103"/>
      <c r="IRP29" s="104"/>
      <c r="IRQ29" s="105"/>
      <c r="IRR29" s="105"/>
      <c r="IRS29" s="105"/>
      <c r="IRT29" s="105"/>
      <c r="IRU29" s="52"/>
      <c r="IRV29" s="106"/>
      <c r="IRW29" s="51"/>
      <c r="IRX29" s="52"/>
      <c r="IRY29" s="52"/>
      <c r="IRZ29" s="103"/>
      <c r="ISA29" s="104"/>
      <c r="ISB29" s="105"/>
      <c r="ISC29" s="105"/>
      <c r="ISD29" s="105"/>
      <c r="ISE29" s="105"/>
      <c r="ISF29" s="52"/>
      <c r="ISG29" s="106"/>
      <c r="ISH29" s="51"/>
      <c r="ISI29" s="52"/>
      <c r="ISJ29" s="52"/>
      <c r="ISK29" s="103"/>
      <c r="ISL29" s="104"/>
      <c r="ISM29" s="105"/>
      <c r="ISN29" s="105"/>
      <c r="ISO29" s="105"/>
      <c r="ISP29" s="105"/>
      <c r="ISQ29" s="52"/>
      <c r="ISR29" s="106"/>
      <c r="ISS29" s="51"/>
      <c r="IST29" s="52"/>
      <c r="ISU29" s="52"/>
      <c r="ISV29" s="103"/>
      <c r="ISW29" s="104"/>
      <c r="ISX29" s="105"/>
      <c r="ISY29" s="105"/>
      <c r="ISZ29" s="105"/>
      <c r="ITA29" s="105"/>
      <c r="ITB29" s="52"/>
      <c r="ITC29" s="106"/>
      <c r="ITD29" s="51"/>
      <c r="ITE29" s="52"/>
      <c r="ITF29" s="52"/>
      <c r="ITG29" s="103"/>
      <c r="ITH29" s="104"/>
      <c r="ITI29" s="105"/>
      <c r="ITJ29" s="105"/>
      <c r="ITK29" s="105"/>
      <c r="ITL29" s="105"/>
      <c r="ITM29" s="52"/>
      <c r="ITN29" s="106"/>
      <c r="ITO29" s="51"/>
      <c r="ITP29" s="52"/>
      <c r="ITQ29" s="52"/>
      <c r="ITR29" s="103"/>
      <c r="ITS29" s="104"/>
      <c r="ITT29" s="105"/>
      <c r="ITU29" s="105"/>
      <c r="ITV29" s="105"/>
      <c r="ITW29" s="105"/>
      <c r="ITX29" s="52"/>
      <c r="ITY29" s="106"/>
      <c r="ITZ29" s="51"/>
      <c r="IUA29" s="52"/>
      <c r="IUB29" s="52"/>
      <c r="IUC29" s="103"/>
      <c r="IUD29" s="104"/>
      <c r="IUE29" s="105"/>
      <c r="IUF29" s="105"/>
      <c r="IUG29" s="105"/>
      <c r="IUH29" s="105"/>
      <c r="IUI29" s="52"/>
      <c r="IUJ29" s="106"/>
      <c r="IUK29" s="51"/>
      <c r="IUL29" s="52"/>
      <c r="IUM29" s="52"/>
      <c r="IUN29" s="103"/>
      <c r="IUO29" s="104"/>
      <c r="IUP29" s="105"/>
      <c r="IUQ29" s="105"/>
      <c r="IUR29" s="105"/>
      <c r="IUS29" s="105"/>
      <c r="IUT29" s="52"/>
      <c r="IUU29" s="106"/>
      <c r="IUV29" s="51"/>
      <c r="IUW29" s="52"/>
      <c r="IUX29" s="52"/>
      <c r="IUY29" s="103"/>
      <c r="IUZ29" s="104"/>
      <c r="IVA29" s="105"/>
      <c r="IVB29" s="105"/>
      <c r="IVC29" s="105"/>
      <c r="IVD29" s="105"/>
      <c r="IVE29" s="52"/>
      <c r="IVF29" s="106"/>
      <c r="IVG29" s="51"/>
      <c r="IVH29" s="52"/>
      <c r="IVI29" s="52"/>
      <c r="IVJ29" s="103"/>
      <c r="IVK29" s="104"/>
      <c r="IVL29" s="105"/>
      <c r="IVM29" s="105"/>
      <c r="IVN29" s="105"/>
      <c r="IVO29" s="105"/>
      <c r="IVP29" s="52"/>
      <c r="IVQ29" s="106"/>
      <c r="IVR29" s="51"/>
      <c r="IVS29" s="52"/>
      <c r="IVT29" s="52"/>
      <c r="IVU29" s="103"/>
      <c r="IVV29" s="104"/>
      <c r="IVW29" s="105"/>
      <c r="IVX29" s="105"/>
      <c r="IVY29" s="105"/>
      <c r="IVZ29" s="105"/>
      <c r="IWA29" s="52"/>
      <c r="IWB29" s="106"/>
      <c r="IWC29" s="51"/>
      <c r="IWD29" s="52"/>
      <c r="IWE29" s="52"/>
      <c r="IWF29" s="103"/>
      <c r="IWG29" s="104"/>
      <c r="IWH29" s="105"/>
      <c r="IWI29" s="105"/>
      <c r="IWJ29" s="105"/>
      <c r="IWK29" s="105"/>
      <c r="IWL29" s="52"/>
      <c r="IWM29" s="106"/>
      <c r="IWN29" s="51"/>
      <c r="IWO29" s="52"/>
      <c r="IWP29" s="52"/>
      <c r="IWQ29" s="103"/>
      <c r="IWR29" s="104"/>
      <c r="IWS29" s="105"/>
      <c r="IWT29" s="105"/>
      <c r="IWU29" s="105"/>
      <c r="IWV29" s="105"/>
      <c r="IWW29" s="52"/>
      <c r="IWX29" s="106"/>
      <c r="IWY29" s="51"/>
      <c r="IWZ29" s="52"/>
      <c r="IXA29" s="52"/>
      <c r="IXB29" s="103"/>
      <c r="IXC29" s="104"/>
      <c r="IXD29" s="105"/>
      <c r="IXE29" s="105"/>
      <c r="IXF29" s="105"/>
      <c r="IXG29" s="105"/>
      <c r="IXH29" s="52"/>
      <c r="IXI29" s="106"/>
      <c r="IXJ29" s="51"/>
      <c r="IXK29" s="52"/>
      <c r="IXL29" s="52"/>
      <c r="IXM29" s="103"/>
      <c r="IXN29" s="104"/>
      <c r="IXO29" s="105"/>
      <c r="IXP29" s="105"/>
      <c r="IXQ29" s="105"/>
      <c r="IXR29" s="105"/>
      <c r="IXS29" s="52"/>
      <c r="IXT29" s="106"/>
      <c r="IXU29" s="51"/>
      <c r="IXV29" s="52"/>
      <c r="IXW29" s="52"/>
      <c r="IXX29" s="103"/>
      <c r="IXY29" s="104"/>
      <c r="IXZ29" s="105"/>
      <c r="IYA29" s="105"/>
      <c r="IYB29" s="105"/>
      <c r="IYC29" s="105"/>
      <c r="IYD29" s="52"/>
      <c r="IYE29" s="106"/>
      <c r="IYF29" s="51"/>
      <c r="IYG29" s="52"/>
      <c r="IYH29" s="52"/>
      <c r="IYI29" s="103"/>
      <c r="IYJ29" s="104"/>
      <c r="IYK29" s="105"/>
      <c r="IYL29" s="105"/>
      <c r="IYM29" s="105"/>
      <c r="IYN29" s="105"/>
      <c r="IYO29" s="52"/>
      <c r="IYP29" s="106"/>
      <c r="IYQ29" s="51"/>
      <c r="IYR29" s="52"/>
      <c r="IYS29" s="52"/>
      <c r="IYT29" s="103"/>
      <c r="IYU29" s="104"/>
      <c r="IYV29" s="105"/>
      <c r="IYW29" s="105"/>
      <c r="IYX29" s="105"/>
      <c r="IYY29" s="105"/>
      <c r="IYZ29" s="52"/>
      <c r="IZA29" s="106"/>
      <c r="IZB29" s="51"/>
      <c r="IZC29" s="52"/>
      <c r="IZD29" s="52"/>
      <c r="IZE29" s="103"/>
      <c r="IZF29" s="104"/>
      <c r="IZG29" s="105"/>
      <c r="IZH29" s="105"/>
      <c r="IZI29" s="105"/>
      <c r="IZJ29" s="105"/>
      <c r="IZK29" s="52"/>
      <c r="IZL29" s="106"/>
      <c r="IZM29" s="51"/>
      <c r="IZN29" s="52"/>
      <c r="IZO29" s="52"/>
      <c r="IZP29" s="103"/>
      <c r="IZQ29" s="104"/>
      <c r="IZR29" s="105"/>
      <c r="IZS29" s="105"/>
      <c r="IZT29" s="105"/>
      <c r="IZU29" s="105"/>
      <c r="IZV29" s="52"/>
      <c r="IZW29" s="106"/>
      <c r="IZX29" s="51"/>
      <c r="IZY29" s="52"/>
      <c r="IZZ29" s="52"/>
      <c r="JAA29" s="103"/>
      <c r="JAB29" s="104"/>
      <c r="JAC29" s="105"/>
      <c r="JAD29" s="105"/>
      <c r="JAE29" s="105"/>
      <c r="JAF29" s="105"/>
      <c r="JAG29" s="52"/>
      <c r="JAH29" s="106"/>
      <c r="JAI29" s="51"/>
      <c r="JAJ29" s="52"/>
      <c r="JAK29" s="52"/>
      <c r="JAL29" s="103"/>
      <c r="JAM29" s="104"/>
      <c r="JAN29" s="105"/>
      <c r="JAO29" s="105"/>
      <c r="JAP29" s="105"/>
      <c r="JAQ29" s="105"/>
      <c r="JAR29" s="52"/>
      <c r="JAS29" s="106"/>
      <c r="JAT29" s="51"/>
      <c r="JAU29" s="52"/>
      <c r="JAV29" s="52"/>
      <c r="JAW29" s="103"/>
      <c r="JAX29" s="104"/>
      <c r="JAY29" s="105"/>
      <c r="JAZ29" s="105"/>
      <c r="JBA29" s="105"/>
      <c r="JBB29" s="105"/>
      <c r="JBC29" s="52"/>
      <c r="JBD29" s="106"/>
      <c r="JBE29" s="51"/>
      <c r="JBF29" s="52"/>
      <c r="JBG29" s="52"/>
      <c r="JBH29" s="103"/>
      <c r="JBI29" s="104"/>
      <c r="JBJ29" s="105"/>
      <c r="JBK29" s="105"/>
      <c r="JBL29" s="105"/>
      <c r="JBM29" s="105"/>
      <c r="JBN29" s="52"/>
      <c r="JBO29" s="106"/>
      <c r="JBP29" s="51"/>
      <c r="JBQ29" s="52"/>
      <c r="JBR29" s="52"/>
      <c r="JBS29" s="103"/>
      <c r="JBT29" s="104"/>
      <c r="JBU29" s="105"/>
      <c r="JBV29" s="105"/>
      <c r="JBW29" s="105"/>
      <c r="JBX29" s="105"/>
      <c r="JBY29" s="52"/>
      <c r="JBZ29" s="106"/>
      <c r="JCA29" s="51"/>
      <c r="JCB29" s="52"/>
      <c r="JCC29" s="52"/>
      <c r="JCD29" s="103"/>
      <c r="JCE29" s="104"/>
      <c r="JCF29" s="105"/>
      <c r="JCG29" s="105"/>
      <c r="JCH29" s="105"/>
      <c r="JCI29" s="105"/>
      <c r="JCJ29" s="52"/>
      <c r="JCK29" s="106"/>
      <c r="JCL29" s="51"/>
      <c r="JCM29" s="52"/>
      <c r="JCN29" s="52"/>
      <c r="JCO29" s="103"/>
      <c r="JCP29" s="104"/>
      <c r="JCQ29" s="105"/>
      <c r="JCR29" s="105"/>
      <c r="JCS29" s="105"/>
      <c r="JCT29" s="105"/>
      <c r="JCU29" s="52"/>
      <c r="JCV29" s="106"/>
      <c r="JCW29" s="51"/>
      <c r="JCX29" s="52"/>
      <c r="JCY29" s="52"/>
      <c r="JCZ29" s="103"/>
      <c r="JDA29" s="104"/>
      <c r="JDB29" s="105"/>
      <c r="JDC29" s="105"/>
      <c r="JDD29" s="105"/>
      <c r="JDE29" s="105"/>
      <c r="JDF29" s="52"/>
      <c r="JDG29" s="106"/>
      <c r="JDH29" s="51"/>
      <c r="JDI29" s="52"/>
      <c r="JDJ29" s="52"/>
      <c r="JDK29" s="103"/>
      <c r="JDL29" s="104"/>
      <c r="JDM29" s="105"/>
      <c r="JDN29" s="105"/>
      <c r="JDO29" s="105"/>
      <c r="JDP29" s="105"/>
      <c r="JDQ29" s="52"/>
      <c r="JDR29" s="106"/>
      <c r="JDS29" s="51"/>
      <c r="JDT29" s="52"/>
      <c r="JDU29" s="52"/>
      <c r="JDV29" s="103"/>
      <c r="JDW29" s="104"/>
      <c r="JDX29" s="105"/>
      <c r="JDY29" s="105"/>
      <c r="JDZ29" s="105"/>
      <c r="JEA29" s="105"/>
      <c r="JEB29" s="52"/>
      <c r="JEC29" s="106"/>
      <c r="JED29" s="51"/>
      <c r="JEE29" s="52"/>
      <c r="JEF29" s="52"/>
      <c r="JEG29" s="103"/>
      <c r="JEH29" s="104"/>
      <c r="JEI29" s="105"/>
      <c r="JEJ29" s="105"/>
      <c r="JEK29" s="105"/>
      <c r="JEL29" s="105"/>
      <c r="JEM29" s="52"/>
      <c r="JEN29" s="106"/>
      <c r="JEO29" s="51"/>
      <c r="JEP29" s="52"/>
      <c r="JEQ29" s="52"/>
      <c r="JER29" s="103"/>
      <c r="JES29" s="104"/>
      <c r="JET29" s="105"/>
      <c r="JEU29" s="105"/>
      <c r="JEV29" s="105"/>
      <c r="JEW29" s="105"/>
      <c r="JEX29" s="52"/>
      <c r="JEY29" s="106"/>
      <c r="JEZ29" s="51"/>
      <c r="JFA29" s="52"/>
      <c r="JFB29" s="52"/>
      <c r="JFC29" s="103"/>
      <c r="JFD29" s="104"/>
      <c r="JFE29" s="105"/>
      <c r="JFF29" s="105"/>
      <c r="JFG29" s="105"/>
      <c r="JFH29" s="105"/>
      <c r="JFI29" s="52"/>
      <c r="JFJ29" s="106"/>
      <c r="JFK29" s="51"/>
      <c r="JFL29" s="52"/>
      <c r="JFM29" s="52"/>
      <c r="JFN29" s="103"/>
      <c r="JFO29" s="104"/>
      <c r="JFP29" s="105"/>
      <c r="JFQ29" s="105"/>
      <c r="JFR29" s="105"/>
      <c r="JFS29" s="105"/>
      <c r="JFT29" s="52"/>
      <c r="JFU29" s="106"/>
      <c r="JFV29" s="51"/>
      <c r="JFW29" s="52"/>
      <c r="JFX29" s="52"/>
      <c r="JFY29" s="103"/>
      <c r="JFZ29" s="104"/>
      <c r="JGA29" s="105"/>
      <c r="JGB29" s="105"/>
      <c r="JGC29" s="105"/>
      <c r="JGD29" s="105"/>
      <c r="JGE29" s="52"/>
      <c r="JGF29" s="106"/>
      <c r="JGG29" s="51"/>
      <c r="JGH29" s="52"/>
      <c r="JGI29" s="52"/>
      <c r="JGJ29" s="103"/>
      <c r="JGK29" s="104"/>
      <c r="JGL29" s="105"/>
      <c r="JGM29" s="105"/>
      <c r="JGN29" s="105"/>
      <c r="JGO29" s="105"/>
      <c r="JGP29" s="52"/>
      <c r="JGQ29" s="106"/>
      <c r="JGR29" s="51"/>
      <c r="JGS29" s="52"/>
      <c r="JGT29" s="52"/>
      <c r="JGU29" s="103"/>
      <c r="JGV29" s="104"/>
      <c r="JGW29" s="105"/>
      <c r="JGX29" s="105"/>
      <c r="JGY29" s="105"/>
      <c r="JGZ29" s="105"/>
      <c r="JHA29" s="52"/>
      <c r="JHB29" s="106"/>
      <c r="JHC29" s="51"/>
      <c r="JHD29" s="52"/>
      <c r="JHE29" s="52"/>
      <c r="JHF29" s="103"/>
      <c r="JHG29" s="104"/>
      <c r="JHH29" s="105"/>
      <c r="JHI29" s="105"/>
      <c r="JHJ29" s="105"/>
      <c r="JHK29" s="105"/>
      <c r="JHL29" s="52"/>
      <c r="JHM29" s="106"/>
      <c r="JHN29" s="51"/>
      <c r="JHO29" s="52"/>
      <c r="JHP29" s="52"/>
      <c r="JHQ29" s="103"/>
      <c r="JHR29" s="104"/>
      <c r="JHS29" s="105"/>
      <c r="JHT29" s="105"/>
      <c r="JHU29" s="105"/>
      <c r="JHV29" s="105"/>
      <c r="JHW29" s="52"/>
      <c r="JHX29" s="106"/>
      <c r="JHY29" s="51"/>
      <c r="JHZ29" s="52"/>
      <c r="JIA29" s="52"/>
      <c r="JIB29" s="103"/>
      <c r="JIC29" s="104"/>
      <c r="JID29" s="105"/>
      <c r="JIE29" s="105"/>
      <c r="JIF29" s="105"/>
      <c r="JIG29" s="105"/>
      <c r="JIH29" s="52"/>
      <c r="JII29" s="106"/>
      <c r="JIJ29" s="51"/>
      <c r="JIK29" s="52"/>
      <c r="JIL29" s="52"/>
      <c r="JIM29" s="103"/>
      <c r="JIN29" s="104"/>
      <c r="JIO29" s="105"/>
      <c r="JIP29" s="105"/>
      <c r="JIQ29" s="105"/>
      <c r="JIR29" s="105"/>
      <c r="JIS29" s="52"/>
      <c r="JIT29" s="106"/>
      <c r="JIU29" s="51"/>
      <c r="JIV29" s="52"/>
      <c r="JIW29" s="52"/>
      <c r="JIX29" s="103"/>
      <c r="JIY29" s="104"/>
      <c r="JIZ29" s="105"/>
      <c r="JJA29" s="105"/>
      <c r="JJB29" s="105"/>
      <c r="JJC29" s="105"/>
      <c r="JJD29" s="52"/>
      <c r="JJE29" s="106"/>
      <c r="JJF29" s="51"/>
      <c r="JJG29" s="52"/>
      <c r="JJH29" s="52"/>
      <c r="JJI29" s="103"/>
      <c r="JJJ29" s="104"/>
      <c r="JJK29" s="105"/>
      <c r="JJL29" s="105"/>
      <c r="JJM29" s="105"/>
      <c r="JJN29" s="105"/>
      <c r="JJO29" s="52"/>
      <c r="JJP29" s="106"/>
      <c r="JJQ29" s="51"/>
      <c r="JJR29" s="52"/>
      <c r="JJS29" s="52"/>
      <c r="JJT29" s="103"/>
      <c r="JJU29" s="104"/>
      <c r="JJV29" s="105"/>
      <c r="JJW29" s="105"/>
      <c r="JJX29" s="105"/>
      <c r="JJY29" s="105"/>
      <c r="JJZ29" s="52"/>
      <c r="JKA29" s="106"/>
      <c r="JKB29" s="51"/>
      <c r="JKC29" s="52"/>
      <c r="JKD29" s="52"/>
      <c r="JKE29" s="103"/>
      <c r="JKF29" s="104"/>
      <c r="JKG29" s="105"/>
      <c r="JKH29" s="105"/>
      <c r="JKI29" s="105"/>
      <c r="JKJ29" s="105"/>
      <c r="JKK29" s="52"/>
      <c r="JKL29" s="106"/>
      <c r="JKM29" s="51"/>
      <c r="JKN29" s="52"/>
      <c r="JKO29" s="52"/>
      <c r="JKP29" s="103"/>
      <c r="JKQ29" s="104"/>
      <c r="JKR29" s="105"/>
      <c r="JKS29" s="105"/>
      <c r="JKT29" s="105"/>
      <c r="JKU29" s="105"/>
      <c r="JKV29" s="52"/>
      <c r="JKW29" s="106"/>
      <c r="JKX29" s="51"/>
      <c r="JKY29" s="52"/>
      <c r="JKZ29" s="52"/>
      <c r="JLA29" s="103"/>
      <c r="JLB29" s="104"/>
      <c r="JLC29" s="105"/>
      <c r="JLD29" s="105"/>
      <c r="JLE29" s="105"/>
      <c r="JLF29" s="105"/>
      <c r="JLG29" s="52"/>
      <c r="JLH29" s="106"/>
      <c r="JLI29" s="51"/>
      <c r="JLJ29" s="52"/>
      <c r="JLK29" s="52"/>
      <c r="JLL29" s="103"/>
      <c r="JLM29" s="104"/>
      <c r="JLN29" s="105"/>
      <c r="JLO29" s="105"/>
      <c r="JLP29" s="105"/>
      <c r="JLQ29" s="105"/>
      <c r="JLR29" s="52"/>
      <c r="JLS29" s="106"/>
      <c r="JLT29" s="51"/>
      <c r="JLU29" s="52"/>
      <c r="JLV29" s="52"/>
      <c r="JLW29" s="103"/>
      <c r="JLX29" s="104"/>
      <c r="JLY29" s="105"/>
      <c r="JLZ29" s="105"/>
      <c r="JMA29" s="105"/>
      <c r="JMB29" s="105"/>
      <c r="JMC29" s="52"/>
      <c r="JMD29" s="106"/>
      <c r="JME29" s="51"/>
      <c r="JMF29" s="52"/>
      <c r="JMG29" s="52"/>
      <c r="JMH29" s="103"/>
      <c r="JMI29" s="104"/>
      <c r="JMJ29" s="105"/>
      <c r="JMK29" s="105"/>
      <c r="JML29" s="105"/>
      <c r="JMM29" s="105"/>
      <c r="JMN29" s="52"/>
      <c r="JMO29" s="106"/>
      <c r="JMP29" s="51"/>
      <c r="JMQ29" s="52"/>
      <c r="JMR29" s="52"/>
      <c r="JMS29" s="103"/>
      <c r="JMT29" s="104"/>
      <c r="JMU29" s="105"/>
      <c r="JMV29" s="105"/>
      <c r="JMW29" s="105"/>
      <c r="JMX29" s="105"/>
      <c r="JMY29" s="52"/>
      <c r="JMZ29" s="106"/>
      <c r="JNA29" s="51"/>
      <c r="JNB29" s="52"/>
      <c r="JNC29" s="52"/>
      <c r="JND29" s="103"/>
      <c r="JNE29" s="104"/>
      <c r="JNF29" s="105"/>
      <c r="JNG29" s="105"/>
      <c r="JNH29" s="105"/>
      <c r="JNI29" s="105"/>
      <c r="JNJ29" s="52"/>
      <c r="JNK29" s="106"/>
      <c r="JNL29" s="51"/>
      <c r="JNM29" s="52"/>
      <c r="JNN29" s="52"/>
      <c r="JNO29" s="103"/>
      <c r="JNP29" s="104"/>
      <c r="JNQ29" s="105"/>
      <c r="JNR29" s="105"/>
      <c r="JNS29" s="105"/>
      <c r="JNT29" s="105"/>
      <c r="JNU29" s="52"/>
      <c r="JNV29" s="106"/>
      <c r="JNW29" s="51"/>
      <c r="JNX29" s="52"/>
      <c r="JNY29" s="52"/>
      <c r="JNZ29" s="103"/>
      <c r="JOA29" s="104"/>
      <c r="JOB29" s="105"/>
      <c r="JOC29" s="105"/>
      <c r="JOD29" s="105"/>
      <c r="JOE29" s="105"/>
      <c r="JOF29" s="52"/>
      <c r="JOG29" s="106"/>
      <c r="JOH29" s="51"/>
      <c r="JOI29" s="52"/>
      <c r="JOJ29" s="52"/>
      <c r="JOK29" s="103"/>
      <c r="JOL29" s="104"/>
      <c r="JOM29" s="105"/>
      <c r="JON29" s="105"/>
      <c r="JOO29" s="105"/>
      <c r="JOP29" s="105"/>
      <c r="JOQ29" s="52"/>
      <c r="JOR29" s="106"/>
      <c r="JOS29" s="51"/>
      <c r="JOT29" s="52"/>
      <c r="JOU29" s="52"/>
      <c r="JOV29" s="103"/>
      <c r="JOW29" s="104"/>
      <c r="JOX29" s="105"/>
      <c r="JOY29" s="105"/>
      <c r="JOZ29" s="105"/>
      <c r="JPA29" s="105"/>
      <c r="JPB29" s="52"/>
      <c r="JPC29" s="106"/>
      <c r="JPD29" s="51"/>
      <c r="JPE29" s="52"/>
      <c r="JPF29" s="52"/>
      <c r="JPG29" s="103"/>
      <c r="JPH29" s="104"/>
      <c r="JPI29" s="105"/>
      <c r="JPJ29" s="105"/>
      <c r="JPK29" s="105"/>
      <c r="JPL29" s="105"/>
      <c r="JPM29" s="52"/>
      <c r="JPN29" s="106"/>
      <c r="JPO29" s="51"/>
      <c r="JPP29" s="52"/>
      <c r="JPQ29" s="52"/>
      <c r="JPR29" s="103"/>
      <c r="JPS29" s="104"/>
      <c r="JPT29" s="105"/>
      <c r="JPU29" s="105"/>
      <c r="JPV29" s="105"/>
      <c r="JPW29" s="105"/>
      <c r="JPX29" s="52"/>
      <c r="JPY29" s="106"/>
      <c r="JPZ29" s="51"/>
      <c r="JQA29" s="52"/>
      <c r="JQB29" s="52"/>
      <c r="JQC29" s="103"/>
      <c r="JQD29" s="104"/>
      <c r="JQE29" s="105"/>
      <c r="JQF29" s="105"/>
      <c r="JQG29" s="105"/>
      <c r="JQH29" s="105"/>
      <c r="JQI29" s="52"/>
      <c r="JQJ29" s="106"/>
      <c r="JQK29" s="51"/>
      <c r="JQL29" s="52"/>
      <c r="JQM29" s="52"/>
      <c r="JQN29" s="103"/>
      <c r="JQO29" s="104"/>
      <c r="JQP29" s="105"/>
      <c r="JQQ29" s="105"/>
      <c r="JQR29" s="105"/>
      <c r="JQS29" s="105"/>
      <c r="JQT29" s="52"/>
      <c r="JQU29" s="106"/>
      <c r="JQV29" s="51"/>
      <c r="JQW29" s="52"/>
      <c r="JQX29" s="52"/>
      <c r="JQY29" s="103"/>
      <c r="JQZ29" s="104"/>
      <c r="JRA29" s="105"/>
      <c r="JRB29" s="105"/>
      <c r="JRC29" s="105"/>
      <c r="JRD29" s="105"/>
      <c r="JRE29" s="52"/>
      <c r="JRF29" s="106"/>
      <c r="JRG29" s="51"/>
      <c r="JRH29" s="52"/>
      <c r="JRI29" s="52"/>
      <c r="JRJ29" s="103"/>
      <c r="JRK29" s="104"/>
      <c r="JRL29" s="105"/>
      <c r="JRM29" s="105"/>
      <c r="JRN29" s="105"/>
      <c r="JRO29" s="105"/>
      <c r="JRP29" s="52"/>
      <c r="JRQ29" s="106"/>
      <c r="JRR29" s="51"/>
      <c r="JRS29" s="52"/>
      <c r="JRT29" s="52"/>
      <c r="JRU29" s="103"/>
      <c r="JRV29" s="104"/>
      <c r="JRW29" s="105"/>
      <c r="JRX29" s="105"/>
      <c r="JRY29" s="105"/>
      <c r="JRZ29" s="105"/>
      <c r="JSA29" s="52"/>
      <c r="JSB29" s="106"/>
      <c r="JSC29" s="51"/>
      <c r="JSD29" s="52"/>
      <c r="JSE29" s="52"/>
      <c r="JSF29" s="103"/>
      <c r="JSG29" s="104"/>
      <c r="JSH29" s="105"/>
      <c r="JSI29" s="105"/>
      <c r="JSJ29" s="105"/>
      <c r="JSK29" s="105"/>
      <c r="JSL29" s="52"/>
      <c r="JSM29" s="106"/>
      <c r="JSN29" s="51"/>
      <c r="JSO29" s="52"/>
      <c r="JSP29" s="52"/>
      <c r="JSQ29" s="103"/>
      <c r="JSR29" s="104"/>
      <c r="JSS29" s="105"/>
      <c r="JST29" s="105"/>
      <c r="JSU29" s="105"/>
      <c r="JSV29" s="105"/>
      <c r="JSW29" s="52"/>
      <c r="JSX29" s="106"/>
      <c r="JSY29" s="51"/>
      <c r="JSZ29" s="52"/>
      <c r="JTA29" s="52"/>
      <c r="JTB29" s="103"/>
      <c r="JTC29" s="104"/>
      <c r="JTD29" s="105"/>
      <c r="JTE29" s="105"/>
      <c r="JTF29" s="105"/>
      <c r="JTG29" s="105"/>
      <c r="JTH29" s="52"/>
      <c r="JTI29" s="106"/>
      <c r="JTJ29" s="51"/>
      <c r="JTK29" s="52"/>
      <c r="JTL29" s="52"/>
      <c r="JTM29" s="103"/>
      <c r="JTN29" s="104"/>
      <c r="JTO29" s="105"/>
      <c r="JTP29" s="105"/>
      <c r="JTQ29" s="105"/>
      <c r="JTR29" s="105"/>
      <c r="JTS29" s="52"/>
      <c r="JTT29" s="106"/>
      <c r="JTU29" s="51"/>
      <c r="JTV29" s="52"/>
      <c r="JTW29" s="52"/>
      <c r="JTX29" s="103"/>
      <c r="JTY29" s="104"/>
      <c r="JTZ29" s="105"/>
      <c r="JUA29" s="105"/>
      <c r="JUB29" s="105"/>
      <c r="JUC29" s="105"/>
      <c r="JUD29" s="52"/>
      <c r="JUE29" s="106"/>
      <c r="JUF29" s="51"/>
      <c r="JUG29" s="52"/>
      <c r="JUH29" s="52"/>
      <c r="JUI29" s="103"/>
      <c r="JUJ29" s="104"/>
      <c r="JUK29" s="105"/>
      <c r="JUL29" s="105"/>
      <c r="JUM29" s="105"/>
      <c r="JUN29" s="105"/>
      <c r="JUO29" s="52"/>
      <c r="JUP29" s="106"/>
      <c r="JUQ29" s="51"/>
      <c r="JUR29" s="52"/>
      <c r="JUS29" s="52"/>
      <c r="JUT29" s="103"/>
      <c r="JUU29" s="104"/>
      <c r="JUV29" s="105"/>
      <c r="JUW29" s="105"/>
      <c r="JUX29" s="105"/>
      <c r="JUY29" s="105"/>
      <c r="JUZ29" s="52"/>
      <c r="JVA29" s="106"/>
      <c r="JVB29" s="51"/>
      <c r="JVC29" s="52"/>
      <c r="JVD29" s="52"/>
      <c r="JVE29" s="103"/>
      <c r="JVF29" s="104"/>
      <c r="JVG29" s="105"/>
      <c r="JVH29" s="105"/>
      <c r="JVI29" s="105"/>
      <c r="JVJ29" s="105"/>
      <c r="JVK29" s="52"/>
      <c r="JVL29" s="106"/>
      <c r="JVM29" s="51"/>
      <c r="JVN29" s="52"/>
      <c r="JVO29" s="52"/>
      <c r="JVP29" s="103"/>
      <c r="JVQ29" s="104"/>
      <c r="JVR29" s="105"/>
      <c r="JVS29" s="105"/>
      <c r="JVT29" s="105"/>
      <c r="JVU29" s="105"/>
      <c r="JVV29" s="52"/>
      <c r="JVW29" s="106"/>
      <c r="JVX29" s="51"/>
      <c r="JVY29" s="52"/>
      <c r="JVZ29" s="52"/>
      <c r="JWA29" s="103"/>
      <c r="JWB29" s="104"/>
      <c r="JWC29" s="105"/>
      <c r="JWD29" s="105"/>
      <c r="JWE29" s="105"/>
      <c r="JWF29" s="105"/>
      <c r="JWG29" s="52"/>
      <c r="JWH29" s="106"/>
      <c r="JWI29" s="51"/>
      <c r="JWJ29" s="52"/>
      <c r="JWK29" s="52"/>
      <c r="JWL29" s="103"/>
      <c r="JWM29" s="104"/>
      <c r="JWN29" s="105"/>
      <c r="JWO29" s="105"/>
      <c r="JWP29" s="105"/>
      <c r="JWQ29" s="105"/>
      <c r="JWR29" s="52"/>
      <c r="JWS29" s="106"/>
      <c r="JWT29" s="51"/>
      <c r="JWU29" s="52"/>
      <c r="JWV29" s="52"/>
      <c r="JWW29" s="103"/>
      <c r="JWX29" s="104"/>
      <c r="JWY29" s="105"/>
      <c r="JWZ29" s="105"/>
      <c r="JXA29" s="105"/>
      <c r="JXB29" s="105"/>
      <c r="JXC29" s="52"/>
      <c r="JXD29" s="106"/>
      <c r="JXE29" s="51"/>
      <c r="JXF29" s="52"/>
      <c r="JXG29" s="52"/>
      <c r="JXH29" s="103"/>
      <c r="JXI29" s="104"/>
      <c r="JXJ29" s="105"/>
      <c r="JXK29" s="105"/>
      <c r="JXL29" s="105"/>
      <c r="JXM29" s="105"/>
      <c r="JXN29" s="52"/>
      <c r="JXO29" s="106"/>
      <c r="JXP29" s="51"/>
      <c r="JXQ29" s="52"/>
      <c r="JXR29" s="52"/>
      <c r="JXS29" s="103"/>
      <c r="JXT29" s="104"/>
      <c r="JXU29" s="105"/>
      <c r="JXV29" s="105"/>
      <c r="JXW29" s="105"/>
      <c r="JXX29" s="105"/>
      <c r="JXY29" s="52"/>
      <c r="JXZ29" s="106"/>
      <c r="JYA29" s="51"/>
      <c r="JYB29" s="52"/>
      <c r="JYC29" s="52"/>
      <c r="JYD29" s="103"/>
      <c r="JYE29" s="104"/>
      <c r="JYF29" s="105"/>
      <c r="JYG29" s="105"/>
      <c r="JYH29" s="105"/>
      <c r="JYI29" s="105"/>
      <c r="JYJ29" s="52"/>
      <c r="JYK29" s="106"/>
      <c r="JYL29" s="51"/>
      <c r="JYM29" s="52"/>
      <c r="JYN29" s="52"/>
      <c r="JYO29" s="103"/>
      <c r="JYP29" s="104"/>
      <c r="JYQ29" s="105"/>
      <c r="JYR29" s="105"/>
      <c r="JYS29" s="105"/>
      <c r="JYT29" s="105"/>
      <c r="JYU29" s="52"/>
      <c r="JYV29" s="106"/>
      <c r="JYW29" s="51"/>
      <c r="JYX29" s="52"/>
      <c r="JYY29" s="52"/>
      <c r="JYZ29" s="103"/>
      <c r="JZA29" s="104"/>
      <c r="JZB29" s="105"/>
      <c r="JZC29" s="105"/>
      <c r="JZD29" s="105"/>
      <c r="JZE29" s="105"/>
      <c r="JZF29" s="52"/>
      <c r="JZG29" s="106"/>
      <c r="JZH29" s="51"/>
      <c r="JZI29" s="52"/>
      <c r="JZJ29" s="52"/>
      <c r="JZK29" s="103"/>
      <c r="JZL29" s="104"/>
      <c r="JZM29" s="105"/>
      <c r="JZN29" s="105"/>
      <c r="JZO29" s="105"/>
      <c r="JZP29" s="105"/>
      <c r="JZQ29" s="52"/>
      <c r="JZR29" s="106"/>
      <c r="JZS29" s="51"/>
      <c r="JZT29" s="52"/>
      <c r="JZU29" s="52"/>
      <c r="JZV29" s="103"/>
      <c r="JZW29" s="104"/>
      <c r="JZX29" s="105"/>
      <c r="JZY29" s="105"/>
      <c r="JZZ29" s="105"/>
      <c r="KAA29" s="105"/>
      <c r="KAB29" s="52"/>
      <c r="KAC29" s="106"/>
      <c r="KAD29" s="51"/>
      <c r="KAE29" s="52"/>
      <c r="KAF29" s="52"/>
      <c r="KAG29" s="103"/>
      <c r="KAH29" s="104"/>
      <c r="KAI29" s="105"/>
      <c r="KAJ29" s="105"/>
      <c r="KAK29" s="105"/>
      <c r="KAL29" s="105"/>
      <c r="KAM29" s="52"/>
      <c r="KAN29" s="106"/>
      <c r="KAO29" s="51"/>
      <c r="KAP29" s="52"/>
      <c r="KAQ29" s="52"/>
      <c r="KAR29" s="103"/>
      <c r="KAS29" s="104"/>
      <c r="KAT29" s="105"/>
      <c r="KAU29" s="105"/>
      <c r="KAV29" s="105"/>
      <c r="KAW29" s="105"/>
      <c r="KAX29" s="52"/>
      <c r="KAY29" s="106"/>
      <c r="KAZ29" s="51"/>
      <c r="KBA29" s="52"/>
      <c r="KBB29" s="52"/>
      <c r="KBC29" s="103"/>
      <c r="KBD29" s="104"/>
      <c r="KBE29" s="105"/>
      <c r="KBF29" s="105"/>
      <c r="KBG29" s="105"/>
      <c r="KBH29" s="105"/>
      <c r="KBI29" s="52"/>
      <c r="KBJ29" s="106"/>
      <c r="KBK29" s="51"/>
      <c r="KBL29" s="52"/>
      <c r="KBM29" s="52"/>
      <c r="KBN29" s="103"/>
      <c r="KBO29" s="104"/>
      <c r="KBP29" s="105"/>
      <c r="KBQ29" s="105"/>
      <c r="KBR29" s="105"/>
      <c r="KBS29" s="105"/>
      <c r="KBT29" s="52"/>
      <c r="KBU29" s="106"/>
      <c r="KBV29" s="51"/>
      <c r="KBW29" s="52"/>
      <c r="KBX29" s="52"/>
      <c r="KBY29" s="103"/>
      <c r="KBZ29" s="104"/>
      <c r="KCA29" s="105"/>
      <c r="KCB29" s="105"/>
      <c r="KCC29" s="105"/>
      <c r="KCD29" s="105"/>
      <c r="KCE29" s="52"/>
      <c r="KCF29" s="106"/>
      <c r="KCG29" s="51"/>
      <c r="KCH29" s="52"/>
      <c r="KCI29" s="52"/>
      <c r="KCJ29" s="103"/>
      <c r="KCK29" s="104"/>
      <c r="KCL29" s="105"/>
      <c r="KCM29" s="105"/>
      <c r="KCN29" s="105"/>
      <c r="KCO29" s="105"/>
      <c r="KCP29" s="52"/>
      <c r="KCQ29" s="106"/>
      <c r="KCR29" s="51"/>
      <c r="KCS29" s="52"/>
      <c r="KCT29" s="52"/>
      <c r="KCU29" s="103"/>
      <c r="KCV29" s="104"/>
      <c r="KCW29" s="105"/>
      <c r="KCX29" s="105"/>
      <c r="KCY29" s="105"/>
      <c r="KCZ29" s="105"/>
      <c r="KDA29" s="52"/>
      <c r="KDB29" s="106"/>
      <c r="KDC29" s="51"/>
      <c r="KDD29" s="52"/>
      <c r="KDE29" s="52"/>
      <c r="KDF29" s="103"/>
      <c r="KDG29" s="104"/>
      <c r="KDH29" s="105"/>
      <c r="KDI29" s="105"/>
      <c r="KDJ29" s="105"/>
      <c r="KDK29" s="105"/>
      <c r="KDL29" s="52"/>
      <c r="KDM29" s="106"/>
      <c r="KDN29" s="51"/>
      <c r="KDO29" s="52"/>
      <c r="KDP29" s="52"/>
      <c r="KDQ29" s="103"/>
      <c r="KDR29" s="104"/>
      <c r="KDS29" s="105"/>
      <c r="KDT29" s="105"/>
      <c r="KDU29" s="105"/>
      <c r="KDV29" s="105"/>
      <c r="KDW29" s="52"/>
      <c r="KDX29" s="106"/>
      <c r="KDY29" s="51"/>
      <c r="KDZ29" s="52"/>
      <c r="KEA29" s="52"/>
      <c r="KEB29" s="103"/>
      <c r="KEC29" s="104"/>
      <c r="KED29" s="105"/>
      <c r="KEE29" s="105"/>
      <c r="KEF29" s="105"/>
      <c r="KEG29" s="105"/>
      <c r="KEH29" s="52"/>
      <c r="KEI29" s="106"/>
      <c r="KEJ29" s="51"/>
      <c r="KEK29" s="52"/>
      <c r="KEL29" s="52"/>
      <c r="KEM29" s="103"/>
      <c r="KEN29" s="104"/>
      <c r="KEO29" s="105"/>
      <c r="KEP29" s="105"/>
      <c r="KEQ29" s="105"/>
      <c r="KER29" s="105"/>
      <c r="KES29" s="52"/>
      <c r="KET29" s="106"/>
      <c r="KEU29" s="51"/>
      <c r="KEV29" s="52"/>
      <c r="KEW29" s="52"/>
      <c r="KEX29" s="103"/>
      <c r="KEY29" s="104"/>
      <c r="KEZ29" s="105"/>
      <c r="KFA29" s="105"/>
      <c r="KFB29" s="105"/>
      <c r="KFC29" s="105"/>
      <c r="KFD29" s="52"/>
      <c r="KFE29" s="106"/>
      <c r="KFF29" s="51"/>
      <c r="KFG29" s="52"/>
      <c r="KFH29" s="52"/>
      <c r="KFI29" s="103"/>
      <c r="KFJ29" s="104"/>
      <c r="KFK29" s="105"/>
      <c r="KFL29" s="105"/>
      <c r="KFM29" s="105"/>
      <c r="KFN29" s="105"/>
      <c r="KFO29" s="52"/>
      <c r="KFP29" s="106"/>
      <c r="KFQ29" s="51"/>
      <c r="KFR29" s="52"/>
      <c r="KFS29" s="52"/>
      <c r="KFT29" s="103"/>
      <c r="KFU29" s="104"/>
      <c r="KFV29" s="105"/>
      <c r="KFW29" s="105"/>
      <c r="KFX29" s="105"/>
      <c r="KFY29" s="105"/>
      <c r="KFZ29" s="52"/>
      <c r="KGA29" s="106"/>
      <c r="KGB29" s="51"/>
      <c r="KGC29" s="52"/>
      <c r="KGD29" s="52"/>
      <c r="KGE29" s="103"/>
      <c r="KGF29" s="104"/>
      <c r="KGG29" s="105"/>
      <c r="KGH29" s="105"/>
      <c r="KGI29" s="105"/>
      <c r="KGJ29" s="105"/>
      <c r="KGK29" s="52"/>
      <c r="KGL29" s="106"/>
      <c r="KGM29" s="51"/>
      <c r="KGN29" s="52"/>
      <c r="KGO29" s="52"/>
      <c r="KGP29" s="103"/>
      <c r="KGQ29" s="104"/>
      <c r="KGR29" s="105"/>
      <c r="KGS29" s="105"/>
      <c r="KGT29" s="105"/>
      <c r="KGU29" s="105"/>
      <c r="KGV29" s="52"/>
      <c r="KGW29" s="106"/>
      <c r="KGX29" s="51"/>
      <c r="KGY29" s="52"/>
      <c r="KGZ29" s="52"/>
      <c r="KHA29" s="103"/>
      <c r="KHB29" s="104"/>
      <c r="KHC29" s="105"/>
      <c r="KHD29" s="105"/>
      <c r="KHE29" s="105"/>
      <c r="KHF29" s="105"/>
      <c r="KHG29" s="52"/>
      <c r="KHH29" s="106"/>
      <c r="KHI29" s="51"/>
      <c r="KHJ29" s="52"/>
      <c r="KHK29" s="52"/>
      <c r="KHL29" s="103"/>
      <c r="KHM29" s="104"/>
      <c r="KHN29" s="105"/>
      <c r="KHO29" s="105"/>
      <c r="KHP29" s="105"/>
      <c r="KHQ29" s="105"/>
      <c r="KHR29" s="52"/>
      <c r="KHS29" s="106"/>
      <c r="KHT29" s="51"/>
      <c r="KHU29" s="52"/>
      <c r="KHV29" s="52"/>
      <c r="KHW29" s="103"/>
      <c r="KHX29" s="104"/>
      <c r="KHY29" s="105"/>
      <c r="KHZ29" s="105"/>
      <c r="KIA29" s="105"/>
      <c r="KIB29" s="105"/>
      <c r="KIC29" s="52"/>
      <c r="KID29" s="106"/>
      <c r="KIE29" s="51"/>
      <c r="KIF29" s="52"/>
      <c r="KIG29" s="52"/>
      <c r="KIH29" s="103"/>
      <c r="KII29" s="104"/>
      <c r="KIJ29" s="105"/>
      <c r="KIK29" s="105"/>
      <c r="KIL29" s="105"/>
      <c r="KIM29" s="105"/>
      <c r="KIN29" s="52"/>
      <c r="KIO29" s="106"/>
      <c r="KIP29" s="51"/>
      <c r="KIQ29" s="52"/>
      <c r="KIR29" s="52"/>
      <c r="KIS29" s="103"/>
      <c r="KIT29" s="104"/>
      <c r="KIU29" s="105"/>
      <c r="KIV29" s="105"/>
      <c r="KIW29" s="105"/>
      <c r="KIX29" s="105"/>
      <c r="KIY29" s="52"/>
      <c r="KIZ29" s="106"/>
      <c r="KJA29" s="51"/>
      <c r="KJB29" s="52"/>
      <c r="KJC29" s="52"/>
      <c r="KJD29" s="103"/>
      <c r="KJE29" s="104"/>
      <c r="KJF29" s="105"/>
      <c r="KJG29" s="105"/>
      <c r="KJH29" s="105"/>
      <c r="KJI29" s="105"/>
      <c r="KJJ29" s="52"/>
      <c r="KJK29" s="106"/>
      <c r="KJL29" s="51"/>
      <c r="KJM29" s="52"/>
      <c r="KJN29" s="52"/>
      <c r="KJO29" s="103"/>
      <c r="KJP29" s="104"/>
      <c r="KJQ29" s="105"/>
      <c r="KJR29" s="105"/>
      <c r="KJS29" s="105"/>
      <c r="KJT29" s="105"/>
      <c r="KJU29" s="52"/>
      <c r="KJV29" s="106"/>
      <c r="KJW29" s="51"/>
      <c r="KJX29" s="52"/>
      <c r="KJY29" s="52"/>
      <c r="KJZ29" s="103"/>
      <c r="KKA29" s="104"/>
      <c r="KKB29" s="105"/>
      <c r="KKC29" s="105"/>
      <c r="KKD29" s="105"/>
      <c r="KKE29" s="105"/>
      <c r="KKF29" s="52"/>
      <c r="KKG29" s="106"/>
      <c r="KKH29" s="51"/>
      <c r="KKI29" s="52"/>
      <c r="KKJ29" s="52"/>
      <c r="KKK29" s="103"/>
      <c r="KKL29" s="104"/>
      <c r="KKM29" s="105"/>
      <c r="KKN29" s="105"/>
      <c r="KKO29" s="105"/>
      <c r="KKP29" s="105"/>
      <c r="KKQ29" s="52"/>
      <c r="KKR29" s="106"/>
      <c r="KKS29" s="51"/>
      <c r="KKT29" s="52"/>
      <c r="KKU29" s="52"/>
      <c r="KKV29" s="103"/>
      <c r="KKW29" s="104"/>
      <c r="KKX29" s="105"/>
      <c r="KKY29" s="105"/>
      <c r="KKZ29" s="105"/>
      <c r="KLA29" s="105"/>
      <c r="KLB29" s="52"/>
      <c r="KLC29" s="106"/>
      <c r="KLD29" s="51"/>
      <c r="KLE29" s="52"/>
      <c r="KLF29" s="52"/>
      <c r="KLG29" s="103"/>
      <c r="KLH29" s="104"/>
      <c r="KLI29" s="105"/>
      <c r="KLJ29" s="105"/>
      <c r="KLK29" s="105"/>
      <c r="KLL29" s="105"/>
      <c r="KLM29" s="52"/>
      <c r="KLN29" s="106"/>
      <c r="KLO29" s="51"/>
      <c r="KLP29" s="52"/>
      <c r="KLQ29" s="52"/>
      <c r="KLR29" s="103"/>
      <c r="KLS29" s="104"/>
      <c r="KLT29" s="105"/>
      <c r="KLU29" s="105"/>
      <c r="KLV29" s="105"/>
      <c r="KLW29" s="105"/>
      <c r="KLX29" s="52"/>
      <c r="KLY29" s="106"/>
      <c r="KLZ29" s="51"/>
      <c r="KMA29" s="52"/>
      <c r="KMB29" s="52"/>
      <c r="KMC29" s="103"/>
      <c r="KMD29" s="104"/>
      <c r="KME29" s="105"/>
      <c r="KMF29" s="105"/>
      <c r="KMG29" s="105"/>
      <c r="KMH29" s="105"/>
      <c r="KMI29" s="52"/>
      <c r="KMJ29" s="106"/>
      <c r="KMK29" s="51"/>
      <c r="KML29" s="52"/>
      <c r="KMM29" s="52"/>
      <c r="KMN29" s="103"/>
      <c r="KMO29" s="104"/>
      <c r="KMP29" s="105"/>
      <c r="KMQ29" s="105"/>
      <c r="KMR29" s="105"/>
      <c r="KMS29" s="105"/>
      <c r="KMT29" s="52"/>
      <c r="KMU29" s="106"/>
      <c r="KMV29" s="51"/>
      <c r="KMW29" s="52"/>
      <c r="KMX29" s="52"/>
      <c r="KMY29" s="103"/>
      <c r="KMZ29" s="104"/>
      <c r="KNA29" s="105"/>
      <c r="KNB29" s="105"/>
      <c r="KNC29" s="105"/>
      <c r="KND29" s="105"/>
      <c r="KNE29" s="52"/>
      <c r="KNF29" s="106"/>
      <c r="KNG29" s="51"/>
      <c r="KNH29" s="52"/>
      <c r="KNI29" s="52"/>
      <c r="KNJ29" s="103"/>
      <c r="KNK29" s="104"/>
      <c r="KNL29" s="105"/>
      <c r="KNM29" s="105"/>
      <c r="KNN29" s="105"/>
      <c r="KNO29" s="105"/>
      <c r="KNP29" s="52"/>
      <c r="KNQ29" s="106"/>
      <c r="KNR29" s="51"/>
      <c r="KNS29" s="52"/>
      <c r="KNT29" s="52"/>
      <c r="KNU29" s="103"/>
      <c r="KNV29" s="104"/>
      <c r="KNW29" s="105"/>
      <c r="KNX29" s="105"/>
      <c r="KNY29" s="105"/>
      <c r="KNZ29" s="105"/>
      <c r="KOA29" s="52"/>
      <c r="KOB29" s="106"/>
      <c r="KOC29" s="51"/>
      <c r="KOD29" s="52"/>
      <c r="KOE29" s="52"/>
      <c r="KOF29" s="103"/>
      <c r="KOG29" s="104"/>
      <c r="KOH29" s="105"/>
      <c r="KOI29" s="105"/>
      <c r="KOJ29" s="105"/>
      <c r="KOK29" s="105"/>
      <c r="KOL29" s="52"/>
      <c r="KOM29" s="106"/>
      <c r="KON29" s="51"/>
      <c r="KOO29" s="52"/>
      <c r="KOP29" s="52"/>
      <c r="KOQ29" s="103"/>
      <c r="KOR29" s="104"/>
      <c r="KOS29" s="105"/>
      <c r="KOT29" s="105"/>
      <c r="KOU29" s="105"/>
      <c r="KOV29" s="105"/>
      <c r="KOW29" s="52"/>
      <c r="KOX29" s="106"/>
      <c r="KOY29" s="51"/>
      <c r="KOZ29" s="52"/>
      <c r="KPA29" s="52"/>
      <c r="KPB29" s="103"/>
      <c r="KPC29" s="104"/>
      <c r="KPD29" s="105"/>
      <c r="KPE29" s="105"/>
      <c r="KPF29" s="105"/>
      <c r="KPG29" s="105"/>
      <c r="KPH29" s="52"/>
      <c r="KPI29" s="106"/>
      <c r="KPJ29" s="51"/>
      <c r="KPK29" s="52"/>
      <c r="KPL29" s="52"/>
      <c r="KPM29" s="103"/>
      <c r="KPN29" s="104"/>
      <c r="KPO29" s="105"/>
      <c r="KPP29" s="105"/>
      <c r="KPQ29" s="105"/>
      <c r="KPR29" s="105"/>
      <c r="KPS29" s="52"/>
      <c r="KPT29" s="106"/>
      <c r="KPU29" s="51"/>
      <c r="KPV29" s="52"/>
      <c r="KPW29" s="52"/>
      <c r="KPX29" s="103"/>
      <c r="KPY29" s="104"/>
      <c r="KPZ29" s="105"/>
      <c r="KQA29" s="105"/>
      <c r="KQB29" s="105"/>
      <c r="KQC29" s="105"/>
      <c r="KQD29" s="52"/>
      <c r="KQE29" s="106"/>
      <c r="KQF29" s="51"/>
      <c r="KQG29" s="52"/>
      <c r="KQH29" s="52"/>
      <c r="KQI29" s="103"/>
      <c r="KQJ29" s="104"/>
      <c r="KQK29" s="105"/>
      <c r="KQL29" s="105"/>
      <c r="KQM29" s="105"/>
      <c r="KQN29" s="105"/>
      <c r="KQO29" s="52"/>
      <c r="KQP29" s="106"/>
      <c r="KQQ29" s="51"/>
      <c r="KQR29" s="52"/>
      <c r="KQS29" s="52"/>
      <c r="KQT29" s="103"/>
      <c r="KQU29" s="104"/>
      <c r="KQV29" s="105"/>
      <c r="KQW29" s="105"/>
      <c r="KQX29" s="105"/>
      <c r="KQY29" s="105"/>
      <c r="KQZ29" s="52"/>
      <c r="KRA29" s="106"/>
      <c r="KRB29" s="51"/>
      <c r="KRC29" s="52"/>
      <c r="KRD29" s="52"/>
      <c r="KRE29" s="103"/>
      <c r="KRF29" s="104"/>
      <c r="KRG29" s="105"/>
      <c r="KRH29" s="105"/>
      <c r="KRI29" s="105"/>
      <c r="KRJ29" s="105"/>
      <c r="KRK29" s="52"/>
      <c r="KRL29" s="106"/>
      <c r="KRM29" s="51"/>
      <c r="KRN29" s="52"/>
      <c r="KRO29" s="52"/>
      <c r="KRP29" s="103"/>
      <c r="KRQ29" s="104"/>
      <c r="KRR29" s="105"/>
      <c r="KRS29" s="105"/>
      <c r="KRT29" s="105"/>
      <c r="KRU29" s="105"/>
      <c r="KRV29" s="52"/>
      <c r="KRW29" s="106"/>
      <c r="KRX29" s="51"/>
      <c r="KRY29" s="52"/>
      <c r="KRZ29" s="52"/>
      <c r="KSA29" s="103"/>
      <c r="KSB29" s="104"/>
      <c r="KSC29" s="105"/>
      <c r="KSD29" s="105"/>
      <c r="KSE29" s="105"/>
      <c r="KSF29" s="105"/>
      <c r="KSG29" s="52"/>
      <c r="KSH29" s="106"/>
      <c r="KSI29" s="51"/>
      <c r="KSJ29" s="52"/>
      <c r="KSK29" s="52"/>
      <c r="KSL29" s="103"/>
      <c r="KSM29" s="104"/>
      <c r="KSN29" s="105"/>
      <c r="KSO29" s="105"/>
      <c r="KSP29" s="105"/>
      <c r="KSQ29" s="105"/>
      <c r="KSR29" s="52"/>
      <c r="KSS29" s="106"/>
      <c r="KST29" s="51"/>
      <c r="KSU29" s="52"/>
      <c r="KSV29" s="52"/>
      <c r="KSW29" s="103"/>
      <c r="KSX29" s="104"/>
      <c r="KSY29" s="105"/>
      <c r="KSZ29" s="105"/>
      <c r="KTA29" s="105"/>
      <c r="KTB29" s="105"/>
      <c r="KTC29" s="52"/>
      <c r="KTD29" s="106"/>
      <c r="KTE29" s="51"/>
      <c r="KTF29" s="52"/>
      <c r="KTG29" s="52"/>
      <c r="KTH29" s="103"/>
      <c r="KTI29" s="104"/>
      <c r="KTJ29" s="105"/>
      <c r="KTK29" s="105"/>
      <c r="KTL29" s="105"/>
      <c r="KTM29" s="105"/>
      <c r="KTN29" s="52"/>
      <c r="KTO29" s="106"/>
      <c r="KTP29" s="51"/>
      <c r="KTQ29" s="52"/>
      <c r="KTR29" s="52"/>
      <c r="KTS29" s="103"/>
      <c r="KTT29" s="104"/>
      <c r="KTU29" s="105"/>
      <c r="KTV29" s="105"/>
      <c r="KTW29" s="105"/>
      <c r="KTX29" s="105"/>
      <c r="KTY29" s="52"/>
      <c r="KTZ29" s="106"/>
      <c r="KUA29" s="51"/>
      <c r="KUB29" s="52"/>
      <c r="KUC29" s="52"/>
      <c r="KUD29" s="103"/>
      <c r="KUE29" s="104"/>
      <c r="KUF29" s="105"/>
      <c r="KUG29" s="105"/>
      <c r="KUH29" s="105"/>
      <c r="KUI29" s="105"/>
      <c r="KUJ29" s="52"/>
      <c r="KUK29" s="106"/>
      <c r="KUL29" s="51"/>
      <c r="KUM29" s="52"/>
      <c r="KUN29" s="52"/>
      <c r="KUO29" s="103"/>
      <c r="KUP29" s="104"/>
      <c r="KUQ29" s="105"/>
      <c r="KUR29" s="105"/>
      <c r="KUS29" s="105"/>
      <c r="KUT29" s="105"/>
      <c r="KUU29" s="52"/>
      <c r="KUV29" s="106"/>
      <c r="KUW29" s="51"/>
      <c r="KUX29" s="52"/>
      <c r="KUY29" s="52"/>
      <c r="KUZ29" s="103"/>
      <c r="KVA29" s="104"/>
      <c r="KVB29" s="105"/>
      <c r="KVC29" s="105"/>
      <c r="KVD29" s="105"/>
      <c r="KVE29" s="105"/>
      <c r="KVF29" s="52"/>
      <c r="KVG29" s="106"/>
      <c r="KVH29" s="51"/>
      <c r="KVI29" s="52"/>
      <c r="KVJ29" s="52"/>
      <c r="KVK29" s="103"/>
      <c r="KVL29" s="104"/>
      <c r="KVM29" s="105"/>
      <c r="KVN29" s="105"/>
      <c r="KVO29" s="105"/>
      <c r="KVP29" s="105"/>
      <c r="KVQ29" s="52"/>
      <c r="KVR29" s="106"/>
      <c r="KVS29" s="51"/>
      <c r="KVT29" s="52"/>
      <c r="KVU29" s="52"/>
      <c r="KVV29" s="103"/>
      <c r="KVW29" s="104"/>
      <c r="KVX29" s="105"/>
      <c r="KVY29" s="105"/>
      <c r="KVZ29" s="105"/>
      <c r="KWA29" s="105"/>
      <c r="KWB29" s="52"/>
      <c r="KWC29" s="106"/>
      <c r="KWD29" s="51"/>
      <c r="KWE29" s="52"/>
      <c r="KWF29" s="52"/>
      <c r="KWG29" s="103"/>
      <c r="KWH29" s="104"/>
      <c r="KWI29" s="105"/>
      <c r="KWJ29" s="105"/>
      <c r="KWK29" s="105"/>
      <c r="KWL29" s="105"/>
      <c r="KWM29" s="52"/>
      <c r="KWN29" s="106"/>
      <c r="KWO29" s="51"/>
      <c r="KWP29" s="52"/>
      <c r="KWQ29" s="52"/>
      <c r="KWR29" s="103"/>
      <c r="KWS29" s="104"/>
      <c r="KWT29" s="105"/>
      <c r="KWU29" s="105"/>
      <c r="KWV29" s="105"/>
      <c r="KWW29" s="105"/>
      <c r="KWX29" s="52"/>
      <c r="KWY29" s="106"/>
      <c r="KWZ29" s="51"/>
      <c r="KXA29" s="52"/>
      <c r="KXB29" s="52"/>
      <c r="KXC29" s="103"/>
      <c r="KXD29" s="104"/>
      <c r="KXE29" s="105"/>
      <c r="KXF29" s="105"/>
      <c r="KXG29" s="105"/>
      <c r="KXH29" s="105"/>
      <c r="KXI29" s="52"/>
      <c r="KXJ29" s="106"/>
      <c r="KXK29" s="51"/>
      <c r="KXL29" s="52"/>
      <c r="KXM29" s="52"/>
      <c r="KXN29" s="103"/>
      <c r="KXO29" s="104"/>
      <c r="KXP29" s="105"/>
      <c r="KXQ29" s="105"/>
      <c r="KXR29" s="105"/>
      <c r="KXS29" s="105"/>
      <c r="KXT29" s="52"/>
      <c r="KXU29" s="106"/>
      <c r="KXV29" s="51"/>
      <c r="KXW29" s="52"/>
      <c r="KXX29" s="52"/>
      <c r="KXY29" s="103"/>
      <c r="KXZ29" s="104"/>
      <c r="KYA29" s="105"/>
      <c r="KYB29" s="105"/>
      <c r="KYC29" s="105"/>
      <c r="KYD29" s="105"/>
      <c r="KYE29" s="52"/>
      <c r="KYF29" s="106"/>
      <c r="KYG29" s="51"/>
      <c r="KYH29" s="52"/>
      <c r="KYI29" s="52"/>
      <c r="KYJ29" s="103"/>
      <c r="KYK29" s="104"/>
      <c r="KYL29" s="105"/>
      <c r="KYM29" s="105"/>
      <c r="KYN29" s="105"/>
      <c r="KYO29" s="105"/>
      <c r="KYP29" s="52"/>
      <c r="KYQ29" s="106"/>
      <c r="KYR29" s="51"/>
      <c r="KYS29" s="52"/>
      <c r="KYT29" s="52"/>
      <c r="KYU29" s="103"/>
      <c r="KYV29" s="104"/>
      <c r="KYW29" s="105"/>
      <c r="KYX29" s="105"/>
      <c r="KYY29" s="105"/>
      <c r="KYZ29" s="105"/>
      <c r="KZA29" s="52"/>
      <c r="KZB29" s="106"/>
      <c r="KZC29" s="51"/>
      <c r="KZD29" s="52"/>
      <c r="KZE29" s="52"/>
      <c r="KZF29" s="103"/>
      <c r="KZG29" s="104"/>
      <c r="KZH29" s="105"/>
      <c r="KZI29" s="105"/>
      <c r="KZJ29" s="105"/>
      <c r="KZK29" s="105"/>
      <c r="KZL29" s="52"/>
      <c r="KZM29" s="106"/>
      <c r="KZN29" s="51"/>
      <c r="KZO29" s="52"/>
      <c r="KZP29" s="52"/>
      <c r="KZQ29" s="103"/>
      <c r="KZR29" s="104"/>
      <c r="KZS29" s="105"/>
      <c r="KZT29" s="105"/>
      <c r="KZU29" s="105"/>
      <c r="KZV29" s="105"/>
      <c r="KZW29" s="52"/>
      <c r="KZX29" s="106"/>
      <c r="KZY29" s="51"/>
      <c r="KZZ29" s="52"/>
      <c r="LAA29" s="52"/>
      <c r="LAB29" s="103"/>
      <c r="LAC29" s="104"/>
      <c r="LAD29" s="105"/>
      <c r="LAE29" s="105"/>
      <c r="LAF29" s="105"/>
      <c r="LAG29" s="105"/>
      <c r="LAH29" s="52"/>
      <c r="LAI29" s="106"/>
      <c r="LAJ29" s="51"/>
      <c r="LAK29" s="52"/>
      <c r="LAL29" s="52"/>
      <c r="LAM29" s="103"/>
      <c r="LAN29" s="104"/>
      <c r="LAO29" s="105"/>
      <c r="LAP29" s="105"/>
      <c r="LAQ29" s="105"/>
      <c r="LAR29" s="105"/>
      <c r="LAS29" s="52"/>
      <c r="LAT29" s="106"/>
      <c r="LAU29" s="51"/>
      <c r="LAV29" s="52"/>
      <c r="LAW29" s="52"/>
      <c r="LAX29" s="103"/>
      <c r="LAY29" s="104"/>
      <c r="LAZ29" s="105"/>
      <c r="LBA29" s="105"/>
      <c r="LBB29" s="105"/>
      <c r="LBC29" s="105"/>
      <c r="LBD29" s="52"/>
      <c r="LBE29" s="106"/>
      <c r="LBF29" s="51"/>
      <c r="LBG29" s="52"/>
      <c r="LBH29" s="52"/>
      <c r="LBI29" s="103"/>
      <c r="LBJ29" s="104"/>
      <c r="LBK29" s="105"/>
      <c r="LBL29" s="105"/>
      <c r="LBM29" s="105"/>
      <c r="LBN29" s="105"/>
      <c r="LBO29" s="52"/>
      <c r="LBP29" s="106"/>
      <c r="LBQ29" s="51"/>
      <c r="LBR29" s="52"/>
      <c r="LBS29" s="52"/>
      <c r="LBT29" s="103"/>
      <c r="LBU29" s="104"/>
      <c r="LBV29" s="105"/>
      <c r="LBW29" s="105"/>
      <c r="LBX29" s="105"/>
      <c r="LBY29" s="105"/>
      <c r="LBZ29" s="52"/>
      <c r="LCA29" s="106"/>
      <c r="LCB29" s="51"/>
      <c r="LCC29" s="52"/>
      <c r="LCD29" s="52"/>
      <c r="LCE29" s="103"/>
      <c r="LCF29" s="104"/>
      <c r="LCG29" s="105"/>
      <c r="LCH29" s="105"/>
      <c r="LCI29" s="105"/>
      <c r="LCJ29" s="105"/>
      <c r="LCK29" s="52"/>
      <c r="LCL29" s="106"/>
      <c r="LCM29" s="51"/>
      <c r="LCN29" s="52"/>
      <c r="LCO29" s="52"/>
      <c r="LCP29" s="103"/>
      <c r="LCQ29" s="104"/>
      <c r="LCR29" s="105"/>
      <c r="LCS29" s="105"/>
      <c r="LCT29" s="105"/>
      <c r="LCU29" s="105"/>
      <c r="LCV29" s="52"/>
      <c r="LCW29" s="106"/>
      <c r="LCX29" s="51"/>
      <c r="LCY29" s="52"/>
      <c r="LCZ29" s="52"/>
      <c r="LDA29" s="103"/>
      <c r="LDB29" s="104"/>
      <c r="LDC29" s="105"/>
      <c r="LDD29" s="105"/>
      <c r="LDE29" s="105"/>
      <c r="LDF29" s="105"/>
      <c r="LDG29" s="52"/>
      <c r="LDH29" s="106"/>
      <c r="LDI29" s="51"/>
      <c r="LDJ29" s="52"/>
      <c r="LDK29" s="52"/>
      <c r="LDL29" s="103"/>
      <c r="LDM29" s="104"/>
      <c r="LDN29" s="105"/>
      <c r="LDO29" s="105"/>
      <c r="LDP29" s="105"/>
      <c r="LDQ29" s="105"/>
      <c r="LDR29" s="52"/>
      <c r="LDS29" s="106"/>
      <c r="LDT29" s="51"/>
      <c r="LDU29" s="52"/>
      <c r="LDV29" s="52"/>
      <c r="LDW29" s="103"/>
      <c r="LDX29" s="104"/>
      <c r="LDY29" s="105"/>
      <c r="LDZ29" s="105"/>
      <c r="LEA29" s="105"/>
      <c r="LEB29" s="105"/>
      <c r="LEC29" s="52"/>
      <c r="LED29" s="106"/>
      <c r="LEE29" s="51"/>
      <c r="LEF29" s="52"/>
      <c r="LEG29" s="52"/>
      <c r="LEH29" s="103"/>
      <c r="LEI29" s="104"/>
      <c r="LEJ29" s="105"/>
      <c r="LEK29" s="105"/>
      <c r="LEL29" s="105"/>
      <c r="LEM29" s="105"/>
      <c r="LEN29" s="52"/>
      <c r="LEO29" s="106"/>
      <c r="LEP29" s="51"/>
      <c r="LEQ29" s="52"/>
      <c r="LER29" s="52"/>
      <c r="LES29" s="103"/>
      <c r="LET29" s="104"/>
      <c r="LEU29" s="105"/>
      <c r="LEV29" s="105"/>
      <c r="LEW29" s="105"/>
      <c r="LEX29" s="105"/>
      <c r="LEY29" s="52"/>
      <c r="LEZ29" s="106"/>
      <c r="LFA29" s="51"/>
      <c r="LFB29" s="52"/>
      <c r="LFC29" s="52"/>
      <c r="LFD29" s="103"/>
      <c r="LFE29" s="104"/>
      <c r="LFF29" s="105"/>
      <c r="LFG29" s="105"/>
      <c r="LFH29" s="105"/>
      <c r="LFI29" s="105"/>
      <c r="LFJ29" s="52"/>
      <c r="LFK29" s="106"/>
      <c r="LFL29" s="51"/>
      <c r="LFM29" s="52"/>
      <c r="LFN29" s="52"/>
      <c r="LFO29" s="103"/>
      <c r="LFP29" s="104"/>
      <c r="LFQ29" s="105"/>
      <c r="LFR29" s="105"/>
      <c r="LFS29" s="105"/>
      <c r="LFT29" s="105"/>
      <c r="LFU29" s="52"/>
      <c r="LFV29" s="106"/>
      <c r="LFW29" s="51"/>
      <c r="LFX29" s="52"/>
      <c r="LFY29" s="52"/>
      <c r="LFZ29" s="103"/>
      <c r="LGA29" s="104"/>
      <c r="LGB29" s="105"/>
      <c r="LGC29" s="105"/>
      <c r="LGD29" s="105"/>
      <c r="LGE29" s="105"/>
      <c r="LGF29" s="52"/>
      <c r="LGG29" s="106"/>
      <c r="LGH29" s="51"/>
      <c r="LGI29" s="52"/>
      <c r="LGJ29" s="52"/>
      <c r="LGK29" s="103"/>
      <c r="LGL29" s="104"/>
      <c r="LGM29" s="105"/>
      <c r="LGN29" s="105"/>
      <c r="LGO29" s="105"/>
      <c r="LGP29" s="105"/>
      <c r="LGQ29" s="52"/>
      <c r="LGR29" s="106"/>
      <c r="LGS29" s="51"/>
      <c r="LGT29" s="52"/>
      <c r="LGU29" s="52"/>
      <c r="LGV29" s="103"/>
      <c r="LGW29" s="104"/>
      <c r="LGX29" s="105"/>
      <c r="LGY29" s="105"/>
      <c r="LGZ29" s="105"/>
      <c r="LHA29" s="105"/>
      <c r="LHB29" s="52"/>
      <c r="LHC29" s="106"/>
      <c r="LHD29" s="51"/>
      <c r="LHE29" s="52"/>
      <c r="LHF29" s="52"/>
      <c r="LHG29" s="103"/>
      <c r="LHH29" s="104"/>
      <c r="LHI29" s="105"/>
      <c r="LHJ29" s="105"/>
      <c r="LHK29" s="105"/>
      <c r="LHL29" s="105"/>
      <c r="LHM29" s="52"/>
      <c r="LHN29" s="106"/>
      <c r="LHO29" s="51"/>
      <c r="LHP29" s="52"/>
      <c r="LHQ29" s="52"/>
      <c r="LHR29" s="103"/>
      <c r="LHS29" s="104"/>
      <c r="LHT29" s="105"/>
      <c r="LHU29" s="105"/>
      <c r="LHV29" s="105"/>
      <c r="LHW29" s="105"/>
      <c r="LHX29" s="52"/>
      <c r="LHY29" s="106"/>
      <c r="LHZ29" s="51"/>
      <c r="LIA29" s="52"/>
      <c r="LIB29" s="52"/>
      <c r="LIC29" s="103"/>
      <c r="LID29" s="104"/>
      <c r="LIE29" s="105"/>
      <c r="LIF29" s="105"/>
      <c r="LIG29" s="105"/>
      <c r="LIH29" s="105"/>
      <c r="LII29" s="52"/>
      <c r="LIJ29" s="106"/>
      <c r="LIK29" s="51"/>
      <c r="LIL29" s="52"/>
      <c r="LIM29" s="52"/>
      <c r="LIN29" s="103"/>
      <c r="LIO29" s="104"/>
      <c r="LIP29" s="105"/>
      <c r="LIQ29" s="105"/>
      <c r="LIR29" s="105"/>
      <c r="LIS29" s="105"/>
      <c r="LIT29" s="52"/>
      <c r="LIU29" s="106"/>
      <c r="LIV29" s="51"/>
      <c r="LIW29" s="52"/>
      <c r="LIX29" s="52"/>
      <c r="LIY29" s="103"/>
      <c r="LIZ29" s="104"/>
      <c r="LJA29" s="105"/>
      <c r="LJB29" s="105"/>
      <c r="LJC29" s="105"/>
      <c r="LJD29" s="105"/>
      <c r="LJE29" s="52"/>
      <c r="LJF29" s="106"/>
      <c r="LJG29" s="51"/>
      <c r="LJH29" s="52"/>
      <c r="LJI29" s="52"/>
      <c r="LJJ29" s="103"/>
      <c r="LJK29" s="104"/>
      <c r="LJL29" s="105"/>
      <c r="LJM29" s="105"/>
      <c r="LJN29" s="105"/>
      <c r="LJO29" s="105"/>
      <c r="LJP29" s="52"/>
      <c r="LJQ29" s="106"/>
      <c r="LJR29" s="51"/>
      <c r="LJS29" s="52"/>
      <c r="LJT29" s="52"/>
      <c r="LJU29" s="103"/>
      <c r="LJV29" s="104"/>
      <c r="LJW29" s="105"/>
      <c r="LJX29" s="105"/>
      <c r="LJY29" s="105"/>
      <c r="LJZ29" s="105"/>
      <c r="LKA29" s="52"/>
      <c r="LKB29" s="106"/>
      <c r="LKC29" s="51"/>
      <c r="LKD29" s="52"/>
      <c r="LKE29" s="52"/>
      <c r="LKF29" s="103"/>
      <c r="LKG29" s="104"/>
      <c r="LKH29" s="105"/>
      <c r="LKI29" s="105"/>
      <c r="LKJ29" s="105"/>
      <c r="LKK29" s="105"/>
      <c r="LKL29" s="52"/>
      <c r="LKM29" s="106"/>
      <c r="LKN29" s="51"/>
      <c r="LKO29" s="52"/>
      <c r="LKP29" s="52"/>
      <c r="LKQ29" s="103"/>
      <c r="LKR29" s="104"/>
      <c r="LKS29" s="105"/>
      <c r="LKT29" s="105"/>
      <c r="LKU29" s="105"/>
      <c r="LKV29" s="105"/>
      <c r="LKW29" s="52"/>
      <c r="LKX29" s="106"/>
      <c r="LKY29" s="51"/>
      <c r="LKZ29" s="52"/>
      <c r="LLA29" s="52"/>
      <c r="LLB29" s="103"/>
      <c r="LLC29" s="104"/>
      <c r="LLD29" s="105"/>
      <c r="LLE29" s="105"/>
      <c r="LLF29" s="105"/>
      <c r="LLG29" s="105"/>
      <c r="LLH29" s="52"/>
      <c r="LLI29" s="106"/>
      <c r="LLJ29" s="51"/>
      <c r="LLK29" s="52"/>
      <c r="LLL29" s="52"/>
      <c r="LLM29" s="103"/>
      <c r="LLN29" s="104"/>
      <c r="LLO29" s="105"/>
      <c r="LLP29" s="105"/>
      <c r="LLQ29" s="105"/>
      <c r="LLR29" s="105"/>
      <c r="LLS29" s="52"/>
      <c r="LLT29" s="106"/>
      <c r="LLU29" s="51"/>
      <c r="LLV29" s="52"/>
      <c r="LLW29" s="52"/>
      <c r="LLX29" s="103"/>
      <c r="LLY29" s="104"/>
      <c r="LLZ29" s="105"/>
      <c r="LMA29" s="105"/>
      <c r="LMB29" s="105"/>
      <c r="LMC29" s="105"/>
      <c r="LMD29" s="52"/>
      <c r="LME29" s="106"/>
      <c r="LMF29" s="51"/>
      <c r="LMG29" s="52"/>
      <c r="LMH29" s="52"/>
      <c r="LMI29" s="103"/>
      <c r="LMJ29" s="104"/>
      <c r="LMK29" s="105"/>
      <c r="LML29" s="105"/>
      <c r="LMM29" s="105"/>
      <c r="LMN29" s="105"/>
      <c r="LMO29" s="52"/>
      <c r="LMP29" s="106"/>
      <c r="LMQ29" s="51"/>
      <c r="LMR29" s="52"/>
      <c r="LMS29" s="52"/>
      <c r="LMT29" s="103"/>
      <c r="LMU29" s="104"/>
      <c r="LMV29" s="105"/>
      <c r="LMW29" s="105"/>
      <c r="LMX29" s="105"/>
      <c r="LMY29" s="105"/>
      <c r="LMZ29" s="52"/>
      <c r="LNA29" s="106"/>
      <c r="LNB29" s="51"/>
      <c r="LNC29" s="52"/>
      <c r="LND29" s="52"/>
      <c r="LNE29" s="103"/>
      <c r="LNF29" s="104"/>
      <c r="LNG29" s="105"/>
      <c r="LNH29" s="105"/>
      <c r="LNI29" s="105"/>
      <c r="LNJ29" s="105"/>
      <c r="LNK29" s="52"/>
      <c r="LNL29" s="106"/>
      <c r="LNM29" s="51"/>
      <c r="LNN29" s="52"/>
      <c r="LNO29" s="52"/>
      <c r="LNP29" s="103"/>
      <c r="LNQ29" s="104"/>
      <c r="LNR29" s="105"/>
      <c r="LNS29" s="105"/>
      <c r="LNT29" s="105"/>
      <c r="LNU29" s="105"/>
      <c r="LNV29" s="52"/>
      <c r="LNW29" s="106"/>
      <c r="LNX29" s="51"/>
      <c r="LNY29" s="52"/>
      <c r="LNZ29" s="52"/>
      <c r="LOA29" s="103"/>
      <c r="LOB29" s="104"/>
      <c r="LOC29" s="105"/>
      <c r="LOD29" s="105"/>
      <c r="LOE29" s="105"/>
      <c r="LOF29" s="105"/>
      <c r="LOG29" s="52"/>
      <c r="LOH29" s="106"/>
      <c r="LOI29" s="51"/>
      <c r="LOJ29" s="52"/>
      <c r="LOK29" s="52"/>
      <c r="LOL29" s="103"/>
      <c r="LOM29" s="104"/>
      <c r="LON29" s="105"/>
      <c r="LOO29" s="105"/>
      <c r="LOP29" s="105"/>
      <c r="LOQ29" s="105"/>
      <c r="LOR29" s="52"/>
      <c r="LOS29" s="106"/>
      <c r="LOT29" s="51"/>
      <c r="LOU29" s="52"/>
      <c r="LOV29" s="52"/>
      <c r="LOW29" s="103"/>
      <c r="LOX29" s="104"/>
      <c r="LOY29" s="105"/>
      <c r="LOZ29" s="105"/>
      <c r="LPA29" s="105"/>
      <c r="LPB29" s="105"/>
      <c r="LPC29" s="52"/>
      <c r="LPD29" s="106"/>
      <c r="LPE29" s="51"/>
      <c r="LPF29" s="52"/>
      <c r="LPG29" s="52"/>
      <c r="LPH29" s="103"/>
      <c r="LPI29" s="104"/>
      <c r="LPJ29" s="105"/>
      <c r="LPK29" s="105"/>
      <c r="LPL29" s="105"/>
      <c r="LPM29" s="105"/>
      <c r="LPN29" s="52"/>
      <c r="LPO29" s="106"/>
      <c r="LPP29" s="51"/>
      <c r="LPQ29" s="52"/>
      <c r="LPR29" s="52"/>
      <c r="LPS29" s="103"/>
      <c r="LPT29" s="104"/>
      <c r="LPU29" s="105"/>
      <c r="LPV29" s="105"/>
      <c r="LPW29" s="105"/>
      <c r="LPX29" s="105"/>
      <c r="LPY29" s="52"/>
      <c r="LPZ29" s="106"/>
      <c r="LQA29" s="51"/>
      <c r="LQB29" s="52"/>
      <c r="LQC29" s="52"/>
      <c r="LQD29" s="103"/>
      <c r="LQE29" s="104"/>
      <c r="LQF29" s="105"/>
      <c r="LQG29" s="105"/>
      <c r="LQH29" s="105"/>
      <c r="LQI29" s="105"/>
      <c r="LQJ29" s="52"/>
      <c r="LQK29" s="106"/>
      <c r="LQL29" s="51"/>
      <c r="LQM29" s="52"/>
      <c r="LQN29" s="52"/>
      <c r="LQO29" s="103"/>
      <c r="LQP29" s="104"/>
      <c r="LQQ29" s="105"/>
      <c r="LQR29" s="105"/>
      <c r="LQS29" s="105"/>
      <c r="LQT29" s="105"/>
      <c r="LQU29" s="52"/>
      <c r="LQV29" s="106"/>
      <c r="LQW29" s="51"/>
      <c r="LQX29" s="52"/>
      <c r="LQY29" s="52"/>
      <c r="LQZ29" s="103"/>
      <c r="LRA29" s="104"/>
      <c r="LRB29" s="105"/>
      <c r="LRC29" s="105"/>
      <c r="LRD29" s="105"/>
      <c r="LRE29" s="105"/>
      <c r="LRF29" s="52"/>
      <c r="LRG29" s="106"/>
      <c r="LRH29" s="51"/>
      <c r="LRI29" s="52"/>
      <c r="LRJ29" s="52"/>
      <c r="LRK29" s="103"/>
      <c r="LRL29" s="104"/>
      <c r="LRM29" s="105"/>
      <c r="LRN29" s="105"/>
      <c r="LRO29" s="105"/>
      <c r="LRP29" s="105"/>
      <c r="LRQ29" s="52"/>
      <c r="LRR29" s="106"/>
      <c r="LRS29" s="51"/>
      <c r="LRT29" s="52"/>
      <c r="LRU29" s="52"/>
      <c r="LRV29" s="103"/>
      <c r="LRW29" s="104"/>
      <c r="LRX29" s="105"/>
      <c r="LRY29" s="105"/>
      <c r="LRZ29" s="105"/>
      <c r="LSA29" s="105"/>
      <c r="LSB29" s="52"/>
      <c r="LSC29" s="106"/>
      <c r="LSD29" s="51"/>
      <c r="LSE29" s="52"/>
      <c r="LSF29" s="52"/>
      <c r="LSG29" s="103"/>
      <c r="LSH29" s="104"/>
      <c r="LSI29" s="105"/>
      <c r="LSJ29" s="105"/>
      <c r="LSK29" s="105"/>
      <c r="LSL29" s="105"/>
      <c r="LSM29" s="52"/>
      <c r="LSN29" s="106"/>
      <c r="LSO29" s="51"/>
      <c r="LSP29" s="52"/>
      <c r="LSQ29" s="52"/>
      <c r="LSR29" s="103"/>
      <c r="LSS29" s="104"/>
      <c r="LST29" s="105"/>
      <c r="LSU29" s="105"/>
      <c r="LSV29" s="105"/>
      <c r="LSW29" s="105"/>
      <c r="LSX29" s="52"/>
      <c r="LSY29" s="106"/>
      <c r="LSZ29" s="51"/>
      <c r="LTA29" s="52"/>
      <c r="LTB29" s="52"/>
      <c r="LTC29" s="103"/>
      <c r="LTD29" s="104"/>
      <c r="LTE29" s="105"/>
      <c r="LTF29" s="105"/>
      <c r="LTG29" s="105"/>
      <c r="LTH29" s="105"/>
      <c r="LTI29" s="52"/>
      <c r="LTJ29" s="106"/>
      <c r="LTK29" s="51"/>
      <c r="LTL29" s="52"/>
      <c r="LTM29" s="52"/>
      <c r="LTN29" s="103"/>
      <c r="LTO29" s="104"/>
      <c r="LTP29" s="105"/>
      <c r="LTQ29" s="105"/>
      <c r="LTR29" s="105"/>
      <c r="LTS29" s="105"/>
      <c r="LTT29" s="52"/>
      <c r="LTU29" s="106"/>
      <c r="LTV29" s="51"/>
      <c r="LTW29" s="52"/>
      <c r="LTX29" s="52"/>
      <c r="LTY29" s="103"/>
      <c r="LTZ29" s="104"/>
      <c r="LUA29" s="105"/>
      <c r="LUB29" s="105"/>
      <c r="LUC29" s="105"/>
      <c r="LUD29" s="105"/>
      <c r="LUE29" s="52"/>
      <c r="LUF29" s="106"/>
      <c r="LUG29" s="51"/>
      <c r="LUH29" s="52"/>
      <c r="LUI29" s="52"/>
      <c r="LUJ29" s="103"/>
      <c r="LUK29" s="104"/>
      <c r="LUL29" s="105"/>
      <c r="LUM29" s="105"/>
      <c r="LUN29" s="105"/>
      <c r="LUO29" s="105"/>
      <c r="LUP29" s="52"/>
      <c r="LUQ29" s="106"/>
      <c r="LUR29" s="51"/>
      <c r="LUS29" s="52"/>
      <c r="LUT29" s="52"/>
      <c r="LUU29" s="103"/>
      <c r="LUV29" s="104"/>
      <c r="LUW29" s="105"/>
      <c r="LUX29" s="105"/>
      <c r="LUY29" s="105"/>
      <c r="LUZ29" s="105"/>
      <c r="LVA29" s="52"/>
      <c r="LVB29" s="106"/>
      <c r="LVC29" s="51"/>
      <c r="LVD29" s="52"/>
      <c r="LVE29" s="52"/>
      <c r="LVF29" s="103"/>
      <c r="LVG29" s="104"/>
      <c r="LVH29" s="105"/>
      <c r="LVI29" s="105"/>
      <c r="LVJ29" s="105"/>
      <c r="LVK29" s="105"/>
      <c r="LVL29" s="52"/>
      <c r="LVM29" s="106"/>
      <c r="LVN29" s="51"/>
      <c r="LVO29" s="52"/>
      <c r="LVP29" s="52"/>
      <c r="LVQ29" s="103"/>
      <c r="LVR29" s="104"/>
      <c r="LVS29" s="105"/>
      <c r="LVT29" s="105"/>
      <c r="LVU29" s="105"/>
      <c r="LVV29" s="105"/>
      <c r="LVW29" s="52"/>
      <c r="LVX29" s="106"/>
      <c r="LVY29" s="51"/>
      <c r="LVZ29" s="52"/>
      <c r="LWA29" s="52"/>
      <c r="LWB29" s="103"/>
      <c r="LWC29" s="104"/>
      <c r="LWD29" s="105"/>
      <c r="LWE29" s="105"/>
      <c r="LWF29" s="105"/>
      <c r="LWG29" s="105"/>
      <c r="LWH29" s="52"/>
      <c r="LWI29" s="106"/>
      <c r="LWJ29" s="51"/>
      <c r="LWK29" s="52"/>
      <c r="LWL29" s="52"/>
      <c r="LWM29" s="103"/>
      <c r="LWN29" s="104"/>
      <c r="LWO29" s="105"/>
      <c r="LWP29" s="105"/>
      <c r="LWQ29" s="105"/>
      <c r="LWR29" s="105"/>
      <c r="LWS29" s="52"/>
      <c r="LWT29" s="106"/>
      <c r="LWU29" s="51"/>
      <c r="LWV29" s="52"/>
      <c r="LWW29" s="52"/>
      <c r="LWX29" s="103"/>
      <c r="LWY29" s="104"/>
      <c r="LWZ29" s="105"/>
      <c r="LXA29" s="105"/>
      <c r="LXB29" s="105"/>
      <c r="LXC29" s="105"/>
      <c r="LXD29" s="52"/>
      <c r="LXE29" s="106"/>
      <c r="LXF29" s="51"/>
      <c r="LXG29" s="52"/>
      <c r="LXH29" s="52"/>
      <c r="LXI29" s="103"/>
      <c r="LXJ29" s="104"/>
      <c r="LXK29" s="105"/>
      <c r="LXL29" s="105"/>
      <c r="LXM29" s="105"/>
      <c r="LXN29" s="105"/>
      <c r="LXO29" s="52"/>
      <c r="LXP29" s="106"/>
      <c r="LXQ29" s="51"/>
      <c r="LXR29" s="52"/>
      <c r="LXS29" s="52"/>
      <c r="LXT29" s="103"/>
      <c r="LXU29" s="104"/>
      <c r="LXV29" s="105"/>
      <c r="LXW29" s="105"/>
      <c r="LXX29" s="105"/>
      <c r="LXY29" s="105"/>
      <c r="LXZ29" s="52"/>
      <c r="LYA29" s="106"/>
      <c r="LYB29" s="51"/>
      <c r="LYC29" s="52"/>
      <c r="LYD29" s="52"/>
      <c r="LYE29" s="103"/>
      <c r="LYF29" s="104"/>
      <c r="LYG29" s="105"/>
      <c r="LYH29" s="105"/>
      <c r="LYI29" s="105"/>
      <c r="LYJ29" s="105"/>
      <c r="LYK29" s="52"/>
      <c r="LYL29" s="106"/>
      <c r="LYM29" s="51"/>
      <c r="LYN29" s="52"/>
      <c r="LYO29" s="52"/>
      <c r="LYP29" s="103"/>
      <c r="LYQ29" s="104"/>
      <c r="LYR29" s="105"/>
      <c r="LYS29" s="105"/>
      <c r="LYT29" s="105"/>
      <c r="LYU29" s="105"/>
      <c r="LYV29" s="52"/>
      <c r="LYW29" s="106"/>
      <c r="LYX29" s="51"/>
      <c r="LYY29" s="52"/>
      <c r="LYZ29" s="52"/>
      <c r="LZA29" s="103"/>
      <c r="LZB29" s="104"/>
      <c r="LZC29" s="105"/>
      <c r="LZD29" s="105"/>
      <c r="LZE29" s="105"/>
      <c r="LZF29" s="105"/>
      <c r="LZG29" s="52"/>
      <c r="LZH29" s="106"/>
      <c r="LZI29" s="51"/>
      <c r="LZJ29" s="52"/>
      <c r="LZK29" s="52"/>
      <c r="LZL29" s="103"/>
      <c r="LZM29" s="104"/>
      <c r="LZN29" s="105"/>
      <c r="LZO29" s="105"/>
      <c r="LZP29" s="105"/>
      <c r="LZQ29" s="105"/>
      <c r="LZR29" s="52"/>
      <c r="LZS29" s="106"/>
      <c r="LZT29" s="51"/>
      <c r="LZU29" s="52"/>
      <c r="LZV29" s="52"/>
      <c r="LZW29" s="103"/>
      <c r="LZX29" s="104"/>
      <c r="LZY29" s="105"/>
      <c r="LZZ29" s="105"/>
      <c r="MAA29" s="105"/>
      <c r="MAB29" s="105"/>
      <c r="MAC29" s="52"/>
      <c r="MAD29" s="106"/>
      <c r="MAE29" s="51"/>
      <c r="MAF29" s="52"/>
      <c r="MAG29" s="52"/>
      <c r="MAH29" s="103"/>
      <c r="MAI29" s="104"/>
      <c r="MAJ29" s="105"/>
      <c r="MAK29" s="105"/>
      <c r="MAL29" s="105"/>
      <c r="MAM29" s="105"/>
      <c r="MAN29" s="52"/>
      <c r="MAO29" s="106"/>
      <c r="MAP29" s="51"/>
      <c r="MAQ29" s="52"/>
      <c r="MAR29" s="52"/>
      <c r="MAS29" s="103"/>
      <c r="MAT29" s="104"/>
      <c r="MAU29" s="105"/>
      <c r="MAV29" s="105"/>
      <c r="MAW29" s="105"/>
      <c r="MAX29" s="105"/>
      <c r="MAY29" s="52"/>
      <c r="MAZ29" s="106"/>
      <c r="MBA29" s="51"/>
      <c r="MBB29" s="52"/>
      <c r="MBC29" s="52"/>
      <c r="MBD29" s="103"/>
      <c r="MBE29" s="104"/>
      <c r="MBF29" s="105"/>
      <c r="MBG29" s="105"/>
      <c r="MBH29" s="105"/>
      <c r="MBI29" s="105"/>
      <c r="MBJ29" s="52"/>
      <c r="MBK29" s="106"/>
      <c r="MBL29" s="51"/>
      <c r="MBM29" s="52"/>
      <c r="MBN29" s="52"/>
      <c r="MBO29" s="103"/>
      <c r="MBP29" s="104"/>
      <c r="MBQ29" s="105"/>
      <c r="MBR29" s="105"/>
      <c r="MBS29" s="105"/>
      <c r="MBT29" s="105"/>
      <c r="MBU29" s="52"/>
      <c r="MBV29" s="106"/>
      <c r="MBW29" s="51"/>
      <c r="MBX29" s="52"/>
      <c r="MBY29" s="52"/>
      <c r="MBZ29" s="103"/>
      <c r="MCA29" s="104"/>
      <c r="MCB29" s="105"/>
      <c r="MCC29" s="105"/>
      <c r="MCD29" s="105"/>
      <c r="MCE29" s="105"/>
      <c r="MCF29" s="52"/>
      <c r="MCG29" s="106"/>
      <c r="MCH29" s="51"/>
      <c r="MCI29" s="52"/>
      <c r="MCJ29" s="52"/>
      <c r="MCK29" s="103"/>
      <c r="MCL29" s="104"/>
      <c r="MCM29" s="105"/>
      <c r="MCN29" s="105"/>
      <c r="MCO29" s="105"/>
      <c r="MCP29" s="105"/>
      <c r="MCQ29" s="52"/>
      <c r="MCR29" s="106"/>
      <c r="MCS29" s="51"/>
      <c r="MCT29" s="52"/>
      <c r="MCU29" s="52"/>
      <c r="MCV29" s="103"/>
      <c r="MCW29" s="104"/>
      <c r="MCX29" s="105"/>
      <c r="MCY29" s="105"/>
      <c r="MCZ29" s="105"/>
      <c r="MDA29" s="105"/>
      <c r="MDB29" s="52"/>
      <c r="MDC29" s="106"/>
      <c r="MDD29" s="51"/>
      <c r="MDE29" s="52"/>
      <c r="MDF29" s="52"/>
      <c r="MDG29" s="103"/>
      <c r="MDH29" s="104"/>
      <c r="MDI29" s="105"/>
      <c r="MDJ29" s="105"/>
      <c r="MDK29" s="105"/>
      <c r="MDL29" s="105"/>
      <c r="MDM29" s="52"/>
      <c r="MDN29" s="106"/>
      <c r="MDO29" s="51"/>
      <c r="MDP29" s="52"/>
      <c r="MDQ29" s="52"/>
      <c r="MDR29" s="103"/>
      <c r="MDS29" s="104"/>
      <c r="MDT29" s="105"/>
      <c r="MDU29" s="105"/>
      <c r="MDV29" s="105"/>
      <c r="MDW29" s="105"/>
      <c r="MDX29" s="52"/>
      <c r="MDY29" s="106"/>
      <c r="MDZ29" s="51"/>
      <c r="MEA29" s="52"/>
      <c r="MEB29" s="52"/>
      <c r="MEC29" s="103"/>
      <c r="MED29" s="104"/>
      <c r="MEE29" s="105"/>
      <c r="MEF29" s="105"/>
      <c r="MEG29" s="105"/>
      <c r="MEH29" s="105"/>
      <c r="MEI29" s="52"/>
      <c r="MEJ29" s="106"/>
      <c r="MEK29" s="51"/>
      <c r="MEL29" s="52"/>
      <c r="MEM29" s="52"/>
      <c r="MEN29" s="103"/>
      <c r="MEO29" s="104"/>
      <c r="MEP29" s="105"/>
      <c r="MEQ29" s="105"/>
      <c r="MER29" s="105"/>
      <c r="MES29" s="105"/>
      <c r="MET29" s="52"/>
      <c r="MEU29" s="106"/>
      <c r="MEV29" s="51"/>
      <c r="MEW29" s="52"/>
      <c r="MEX29" s="52"/>
      <c r="MEY29" s="103"/>
      <c r="MEZ29" s="104"/>
      <c r="MFA29" s="105"/>
      <c r="MFB29" s="105"/>
      <c r="MFC29" s="105"/>
      <c r="MFD29" s="105"/>
      <c r="MFE29" s="52"/>
      <c r="MFF29" s="106"/>
      <c r="MFG29" s="51"/>
      <c r="MFH29" s="52"/>
      <c r="MFI29" s="52"/>
      <c r="MFJ29" s="103"/>
      <c r="MFK29" s="104"/>
      <c r="MFL29" s="105"/>
      <c r="MFM29" s="105"/>
      <c r="MFN29" s="105"/>
      <c r="MFO29" s="105"/>
      <c r="MFP29" s="52"/>
      <c r="MFQ29" s="106"/>
      <c r="MFR29" s="51"/>
      <c r="MFS29" s="52"/>
      <c r="MFT29" s="52"/>
      <c r="MFU29" s="103"/>
      <c r="MFV29" s="104"/>
      <c r="MFW29" s="105"/>
      <c r="MFX29" s="105"/>
      <c r="MFY29" s="105"/>
      <c r="MFZ29" s="105"/>
      <c r="MGA29" s="52"/>
      <c r="MGB29" s="106"/>
      <c r="MGC29" s="51"/>
      <c r="MGD29" s="52"/>
      <c r="MGE29" s="52"/>
      <c r="MGF29" s="103"/>
      <c r="MGG29" s="104"/>
      <c r="MGH29" s="105"/>
      <c r="MGI29" s="105"/>
      <c r="MGJ29" s="105"/>
      <c r="MGK29" s="105"/>
      <c r="MGL29" s="52"/>
      <c r="MGM29" s="106"/>
      <c r="MGN29" s="51"/>
      <c r="MGO29" s="52"/>
      <c r="MGP29" s="52"/>
      <c r="MGQ29" s="103"/>
      <c r="MGR29" s="104"/>
      <c r="MGS29" s="105"/>
      <c r="MGT29" s="105"/>
      <c r="MGU29" s="105"/>
      <c r="MGV29" s="105"/>
      <c r="MGW29" s="52"/>
      <c r="MGX29" s="106"/>
      <c r="MGY29" s="51"/>
      <c r="MGZ29" s="52"/>
      <c r="MHA29" s="52"/>
      <c r="MHB29" s="103"/>
      <c r="MHC29" s="104"/>
      <c r="MHD29" s="105"/>
      <c r="MHE29" s="105"/>
      <c r="MHF29" s="105"/>
      <c r="MHG29" s="105"/>
      <c r="MHH29" s="52"/>
      <c r="MHI29" s="106"/>
      <c r="MHJ29" s="51"/>
      <c r="MHK29" s="52"/>
      <c r="MHL29" s="52"/>
      <c r="MHM29" s="103"/>
      <c r="MHN29" s="104"/>
      <c r="MHO29" s="105"/>
      <c r="MHP29" s="105"/>
      <c r="MHQ29" s="105"/>
      <c r="MHR29" s="105"/>
      <c r="MHS29" s="52"/>
      <c r="MHT29" s="106"/>
      <c r="MHU29" s="51"/>
      <c r="MHV29" s="52"/>
      <c r="MHW29" s="52"/>
      <c r="MHX29" s="103"/>
      <c r="MHY29" s="104"/>
      <c r="MHZ29" s="105"/>
      <c r="MIA29" s="105"/>
      <c r="MIB29" s="105"/>
      <c r="MIC29" s="105"/>
      <c r="MID29" s="52"/>
      <c r="MIE29" s="106"/>
      <c r="MIF29" s="51"/>
      <c r="MIG29" s="52"/>
      <c r="MIH29" s="52"/>
      <c r="MII29" s="103"/>
      <c r="MIJ29" s="104"/>
      <c r="MIK29" s="105"/>
      <c r="MIL29" s="105"/>
      <c r="MIM29" s="105"/>
      <c r="MIN29" s="105"/>
      <c r="MIO29" s="52"/>
      <c r="MIP29" s="106"/>
      <c r="MIQ29" s="51"/>
      <c r="MIR29" s="52"/>
      <c r="MIS29" s="52"/>
      <c r="MIT29" s="103"/>
      <c r="MIU29" s="104"/>
      <c r="MIV29" s="105"/>
      <c r="MIW29" s="105"/>
      <c r="MIX29" s="105"/>
      <c r="MIY29" s="105"/>
      <c r="MIZ29" s="52"/>
      <c r="MJA29" s="106"/>
      <c r="MJB29" s="51"/>
      <c r="MJC29" s="52"/>
      <c r="MJD29" s="52"/>
      <c r="MJE29" s="103"/>
      <c r="MJF29" s="104"/>
      <c r="MJG29" s="105"/>
      <c r="MJH29" s="105"/>
      <c r="MJI29" s="105"/>
      <c r="MJJ29" s="105"/>
      <c r="MJK29" s="52"/>
      <c r="MJL29" s="106"/>
      <c r="MJM29" s="51"/>
      <c r="MJN29" s="52"/>
      <c r="MJO29" s="52"/>
      <c r="MJP29" s="103"/>
      <c r="MJQ29" s="104"/>
      <c r="MJR29" s="105"/>
      <c r="MJS29" s="105"/>
      <c r="MJT29" s="105"/>
      <c r="MJU29" s="105"/>
      <c r="MJV29" s="52"/>
      <c r="MJW29" s="106"/>
      <c r="MJX29" s="51"/>
      <c r="MJY29" s="52"/>
      <c r="MJZ29" s="52"/>
      <c r="MKA29" s="103"/>
      <c r="MKB29" s="104"/>
      <c r="MKC29" s="105"/>
      <c r="MKD29" s="105"/>
      <c r="MKE29" s="105"/>
      <c r="MKF29" s="105"/>
      <c r="MKG29" s="52"/>
      <c r="MKH29" s="106"/>
      <c r="MKI29" s="51"/>
      <c r="MKJ29" s="52"/>
      <c r="MKK29" s="52"/>
      <c r="MKL29" s="103"/>
      <c r="MKM29" s="104"/>
      <c r="MKN29" s="105"/>
      <c r="MKO29" s="105"/>
      <c r="MKP29" s="105"/>
      <c r="MKQ29" s="105"/>
      <c r="MKR29" s="52"/>
      <c r="MKS29" s="106"/>
      <c r="MKT29" s="51"/>
      <c r="MKU29" s="52"/>
      <c r="MKV29" s="52"/>
      <c r="MKW29" s="103"/>
      <c r="MKX29" s="104"/>
      <c r="MKY29" s="105"/>
      <c r="MKZ29" s="105"/>
      <c r="MLA29" s="105"/>
      <c r="MLB29" s="105"/>
      <c r="MLC29" s="52"/>
      <c r="MLD29" s="106"/>
      <c r="MLE29" s="51"/>
      <c r="MLF29" s="52"/>
      <c r="MLG29" s="52"/>
      <c r="MLH29" s="103"/>
      <c r="MLI29" s="104"/>
      <c r="MLJ29" s="105"/>
      <c r="MLK29" s="105"/>
      <c r="MLL29" s="105"/>
      <c r="MLM29" s="105"/>
      <c r="MLN29" s="52"/>
      <c r="MLO29" s="106"/>
      <c r="MLP29" s="51"/>
      <c r="MLQ29" s="52"/>
      <c r="MLR29" s="52"/>
      <c r="MLS29" s="103"/>
      <c r="MLT29" s="104"/>
      <c r="MLU29" s="105"/>
      <c r="MLV29" s="105"/>
      <c r="MLW29" s="105"/>
      <c r="MLX29" s="105"/>
      <c r="MLY29" s="52"/>
      <c r="MLZ29" s="106"/>
      <c r="MMA29" s="51"/>
      <c r="MMB29" s="52"/>
      <c r="MMC29" s="52"/>
      <c r="MMD29" s="103"/>
      <c r="MME29" s="104"/>
      <c r="MMF29" s="105"/>
      <c r="MMG29" s="105"/>
      <c r="MMH29" s="105"/>
      <c r="MMI29" s="105"/>
      <c r="MMJ29" s="52"/>
      <c r="MMK29" s="106"/>
      <c r="MML29" s="51"/>
      <c r="MMM29" s="52"/>
      <c r="MMN29" s="52"/>
      <c r="MMO29" s="103"/>
      <c r="MMP29" s="104"/>
      <c r="MMQ29" s="105"/>
      <c r="MMR29" s="105"/>
      <c r="MMS29" s="105"/>
      <c r="MMT29" s="105"/>
      <c r="MMU29" s="52"/>
      <c r="MMV29" s="106"/>
      <c r="MMW29" s="51"/>
      <c r="MMX29" s="52"/>
      <c r="MMY29" s="52"/>
      <c r="MMZ29" s="103"/>
      <c r="MNA29" s="104"/>
      <c r="MNB29" s="105"/>
      <c r="MNC29" s="105"/>
      <c r="MND29" s="105"/>
      <c r="MNE29" s="105"/>
      <c r="MNF29" s="52"/>
      <c r="MNG29" s="106"/>
      <c r="MNH29" s="51"/>
      <c r="MNI29" s="52"/>
      <c r="MNJ29" s="52"/>
      <c r="MNK29" s="103"/>
      <c r="MNL29" s="104"/>
      <c r="MNM29" s="105"/>
      <c r="MNN29" s="105"/>
      <c r="MNO29" s="105"/>
      <c r="MNP29" s="105"/>
      <c r="MNQ29" s="52"/>
      <c r="MNR29" s="106"/>
      <c r="MNS29" s="51"/>
      <c r="MNT29" s="52"/>
      <c r="MNU29" s="52"/>
      <c r="MNV29" s="103"/>
      <c r="MNW29" s="104"/>
      <c r="MNX29" s="105"/>
      <c r="MNY29" s="105"/>
      <c r="MNZ29" s="105"/>
      <c r="MOA29" s="105"/>
      <c r="MOB29" s="52"/>
      <c r="MOC29" s="106"/>
      <c r="MOD29" s="51"/>
      <c r="MOE29" s="52"/>
      <c r="MOF29" s="52"/>
      <c r="MOG29" s="103"/>
      <c r="MOH29" s="104"/>
      <c r="MOI29" s="105"/>
      <c r="MOJ29" s="105"/>
      <c r="MOK29" s="105"/>
      <c r="MOL29" s="105"/>
      <c r="MOM29" s="52"/>
      <c r="MON29" s="106"/>
      <c r="MOO29" s="51"/>
      <c r="MOP29" s="52"/>
      <c r="MOQ29" s="52"/>
      <c r="MOR29" s="103"/>
      <c r="MOS29" s="104"/>
      <c r="MOT29" s="105"/>
      <c r="MOU29" s="105"/>
      <c r="MOV29" s="105"/>
      <c r="MOW29" s="105"/>
      <c r="MOX29" s="52"/>
      <c r="MOY29" s="106"/>
      <c r="MOZ29" s="51"/>
      <c r="MPA29" s="52"/>
      <c r="MPB29" s="52"/>
      <c r="MPC29" s="103"/>
      <c r="MPD29" s="104"/>
      <c r="MPE29" s="105"/>
      <c r="MPF29" s="105"/>
      <c r="MPG29" s="105"/>
      <c r="MPH29" s="105"/>
      <c r="MPI29" s="52"/>
      <c r="MPJ29" s="106"/>
      <c r="MPK29" s="51"/>
      <c r="MPL29" s="52"/>
      <c r="MPM29" s="52"/>
      <c r="MPN29" s="103"/>
      <c r="MPO29" s="104"/>
      <c r="MPP29" s="105"/>
      <c r="MPQ29" s="105"/>
      <c r="MPR29" s="105"/>
      <c r="MPS29" s="105"/>
      <c r="MPT29" s="52"/>
      <c r="MPU29" s="106"/>
      <c r="MPV29" s="51"/>
      <c r="MPW29" s="52"/>
      <c r="MPX29" s="52"/>
      <c r="MPY29" s="103"/>
      <c r="MPZ29" s="104"/>
      <c r="MQA29" s="105"/>
      <c r="MQB29" s="105"/>
      <c r="MQC29" s="105"/>
      <c r="MQD29" s="105"/>
      <c r="MQE29" s="52"/>
      <c r="MQF29" s="106"/>
      <c r="MQG29" s="51"/>
      <c r="MQH29" s="52"/>
      <c r="MQI29" s="52"/>
      <c r="MQJ29" s="103"/>
      <c r="MQK29" s="104"/>
      <c r="MQL29" s="105"/>
      <c r="MQM29" s="105"/>
      <c r="MQN29" s="105"/>
      <c r="MQO29" s="105"/>
      <c r="MQP29" s="52"/>
      <c r="MQQ29" s="106"/>
      <c r="MQR29" s="51"/>
      <c r="MQS29" s="52"/>
      <c r="MQT29" s="52"/>
      <c r="MQU29" s="103"/>
      <c r="MQV29" s="104"/>
      <c r="MQW29" s="105"/>
      <c r="MQX29" s="105"/>
      <c r="MQY29" s="105"/>
      <c r="MQZ29" s="105"/>
      <c r="MRA29" s="52"/>
      <c r="MRB29" s="106"/>
      <c r="MRC29" s="51"/>
      <c r="MRD29" s="52"/>
      <c r="MRE29" s="52"/>
      <c r="MRF29" s="103"/>
      <c r="MRG29" s="104"/>
      <c r="MRH29" s="105"/>
      <c r="MRI29" s="105"/>
      <c r="MRJ29" s="105"/>
      <c r="MRK29" s="105"/>
      <c r="MRL29" s="52"/>
      <c r="MRM29" s="106"/>
      <c r="MRN29" s="51"/>
      <c r="MRO29" s="52"/>
      <c r="MRP29" s="52"/>
      <c r="MRQ29" s="103"/>
      <c r="MRR29" s="104"/>
      <c r="MRS29" s="105"/>
      <c r="MRT29" s="105"/>
      <c r="MRU29" s="105"/>
      <c r="MRV29" s="105"/>
      <c r="MRW29" s="52"/>
      <c r="MRX29" s="106"/>
      <c r="MRY29" s="51"/>
      <c r="MRZ29" s="52"/>
      <c r="MSA29" s="52"/>
      <c r="MSB29" s="103"/>
      <c r="MSC29" s="104"/>
      <c r="MSD29" s="105"/>
      <c r="MSE29" s="105"/>
      <c r="MSF29" s="105"/>
      <c r="MSG29" s="105"/>
      <c r="MSH29" s="52"/>
      <c r="MSI29" s="106"/>
      <c r="MSJ29" s="51"/>
      <c r="MSK29" s="52"/>
      <c r="MSL29" s="52"/>
      <c r="MSM29" s="103"/>
      <c r="MSN29" s="104"/>
      <c r="MSO29" s="105"/>
      <c r="MSP29" s="105"/>
      <c r="MSQ29" s="105"/>
      <c r="MSR29" s="105"/>
      <c r="MSS29" s="52"/>
      <c r="MST29" s="106"/>
      <c r="MSU29" s="51"/>
      <c r="MSV29" s="52"/>
      <c r="MSW29" s="52"/>
      <c r="MSX29" s="103"/>
      <c r="MSY29" s="104"/>
      <c r="MSZ29" s="105"/>
      <c r="MTA29" s="105"/>
      <c r="MTB29" s="105"/>
      <c r="MTC29" s="105"/>
      <c r="MTD29" s="52"/>
      <c r="MTE29" s="106"/>
      <c r="MTF29" s="51"/>
      <c r="MTG29" s="52"/>
      <c r="MTH29" s="52"/>
      <c r="MTI29" s="103"/>
      <c r="MTJ29" s="104"/>
      <c r="MTK29" s="105"/>
      <c r="MTL29" s="105"/>
      <c r="MTM29" s="105"/>
      <c r="MTN29" s="105"/>
      <c r="MTO29" s="52"/>
      <c r="MTP29" s="106"/>
      <c r="MTQ29" s="51"/>
      <c r="MTR29" s="52"/>
      <c r="MTS29" s="52"/>
      <c r="MTT29" s="103"/>
      <c r="MTU29" s="104"/>
      <c r="MTV29" s="105"/>
      <c r="MTW29" s="105"/>
      <c r="MTX29" s="105"/>
      <c r="MTY29" s="105"/>
      <c r="MTZ29" s="52"/>
      <c r="MUA29" s="106"/>
      <c r="MUB29" s="51"/>
      <c r="MUC29" s="52"/>
      <c r="MUD29" s="52"/>
      <c r="MUE29" s="103"/>
      <c r="MUF29" s="104"/>
      <c r="MUG29" s="105"/>
      <c r="MUH29" s="105"/>
      <c r="MUI29" s="105"/>
      <c r="MUJ29" s="105"/>
      <c r="MUK29" s="52"/>
      <c r="MUL29" s="106"/>
      <c r="MUM29" s="51"/>
      <c r="MUN29" s="52"/>
      <c r="MUO29" s="52"/>
      <c r="MUP29" s="103"/>
      <c r="MUQ29" s="104"/>
      <c r="MUR29" s="105"/>
      <c r="MUS29" s="105"/>
      <c r="MUT29" s="105"/>
      <c r="MUU29" s="105"/>
      <c r="MUV29" s="52"/>
      <c r="MUW29" s="106"/>
      <c r="MUX29" s="51"/>
      <c r="MUY29" s="52"/>
      <c r="MUZ29" s="52"/>
      <c r="MVA29" s="103"/>
      <c r="MVB29" s="104"/>
      <c r="MVC29" s="105"/>
      <c r="MVD29" s="105"/>
      <c r="MVE29" s="105"/>
      <c r="MVF29" s="105"/>
      <c r="MVG29" s="52"/>
      <c r="MVH29" s="106"/>
      <c r="MVI29" s="51"/>
      <c r="MVJ29" s="52"/>
      <c r="MVK29" s="52"/>
      <c r="MVL29" s="103"/>
      <c r="MVM29" s="104"/>
      <c r="MVN29" s="105"/>
      <c r="MVO29" s="105"/>
      <c r="MVP29" s="105"/>
      <c r="MVQ29" s="105"/>
      <c r="MVR29" s="52"/>
      <c r="MVS29" s="106"/>
      <c r="MVT29" s="51"/>
      <c r="MVU29" s="52"/>
      <c r="MVV29" s="52"/>
      <c r="MVW29" s="103"/>
      <c r="MVX29" s="104"/>
      <c r="MVY29" s="105"/>
      <c r="MVZ29" s="105"/>
      <c r="MWA29" s="105"/>
      <c r="MWB29" s="105"/>
      <c r="MWC29" s="52"/>
      <c r="MWD29" s="106"/>
      <c r="MWE29" s="51"/>
      <c r="MWF29" s="52"/>
      <c r="MWG29" s="52"/>
      <c r="MWH29" s="103"/>
      <c r="MWI29" s="104"/>
      <c r="MWJ29" s="105"/>
      <c r="MWK29" s="105"/>
      <c r="MWL29" s="105"/>
      <c r="MWM29" s="105"/>
      <c r="MWN29" s="52"/>
      <c r="MWO29" s="106"/>
      <c r="MWP29" s="51"/>
      <c r="MWQ29" s="52"/>
      <c r="MWR29" s="52"/>
      <c r="MWS29" s="103"/>
      <c r="MWT29" s="104"/>
      <c r="MWU29" s="105"/>
      <c r="MWV29" s="105"/>
      <c r="MWW29" s="105"/>
      <c r="MWX29" s="105"/>
      <c r="MWY29" s="52"/>
      <c r="MWZ29" s="106"/>
      <c r="MXA29" s="51"/>
      <c r="MXB29" s="52"/>
      <c r="MXC29" s="52"/>
      <c r="MXD29" s="103"/>
      <c r="MXE29" s="104"/>
      <c r="MXF29" s="105"/>
      <c r="MXG29" s="105"/>
      <c r="MXH29" s="105"/>
      <c r="MXI29" s="105"/>
      <c r="MXJ29" s="52"/>
      <c r="MXK29" s="106"/>
      <c r="MXL29" s="51"/>
      <c r="MXM29" s="52"/>
      <c r="MXN29" s="52"/>
      <c r="MXO29" s="103"/>
      <c r="MXP29" s="104"/>
      <c r="MXQ29" s="105"/>
      <c r="MXR29" s="105"/>
      <c r="MXS29" s="105"/>
      <c r="MXT29" s="105"/>
      <c r="MXU29" s="52"/>
      <c r="MXV29" s="106"/>
      <c r="MXW29" s="51"/>
      <c r="MXX29" s="52"/>
      <c r="MXY29" s="52"/>
      <c r="MXZ29" s="103"/>
      <c r="MYA29" s="104"/>
      <c r="MYB29" s="105"/>
      <c r="MYC29" s="105"/>
      <c r="MYD29" s="105"/>
      <c r="MYE29" s="105"/>
      <c r="MYF29" s="52"/>
      <c r="MYG29" s="106"/>
      <c r="MYH29" s="51"/>
      <c r="MYI29" s="52"/>
      <c r="MYJ29" s="52"/>
      <c r="MYK29" s="103"/>
      <c r="MYL29" s="104"/>
      <c r="MYM29" s="105"/>
      <c r="MYN29" s="105"/>
      <c r="MYO29" s="105"/>
      <c r="MYP29" s="105"/>
      <c r="MYQ29" s="52"/>
      <c r="MYR29" s="106"/>
      <c r="MYS29" s="51"/>
      <c r="MYT29" s="52"/>
      <c r="MYU29" s="52"/>
      <c r="MYV29" s="103"/>
      <c r="MYW29" s="104"/>
      <c r="MYX29" s="105"/>
      <c r="MYY29" s="105"/>
      <c r="MYZ29" s="105"/>
      <c r="MZA29" s="105"/>
      <c r="MZB29" s="52"/>
      <c r="MZC29" s="106"/>
      <c r="MZD29" s="51"/>
      <c r="MZE29" s="52"/>
      <c r="MZF29" s="52"/>
      <c r="MZG29" s="103"/>
      <c r="MZH29" s="104"/>
      <c r="MZI29" s="105"/>
      <c r="MZJ29" s="105"/>
      <c r="MZK29" s="105"/>
      <c r="MZL29" s="105"/>
      <c r="MZM29" s="52"/>
      <c r="MZN29" s="106"/>
      <c r="MZO29" s="51"/>
      <c r="MZP29" s="52"/>
      <c r="MZQ29" s="52"/>
      <c r="MZR29" s="103"/>
      <c r="MZS29" s="104"/>
      <c r="MZT29" s="105"/>
      <c r="MZU29" s="105"/>
      <c r="MZV29" s="105"/>
      <c r="MZW29" s="105"/>
      <c r="MZX29" s="52"/>
      <c r="MZY29" s="106"/>
      <c r="MZZ29" s="51"/>
      <c r="NAA29" s="52"/>
      <c r="NAB29" s="52"/>
      <c r="NAC29" s="103"/>
      <c r="NAD29" s="104"/>
      <c r="NAE29" s="105"/>
      <c r="NAF29" s="105"/>
      <c r="NAG29" s="105"/>
      <c r="NAH29" s="105"/>
      <c r="NAI29" s="52"/>
      <c r="NAJ29" s="106"/>
      <c r="NAK29" s="51"/>
      <c r="NAL29" s="52"/>
      <c r="NAM29" s="52"/>
      <c r="NAN29" s="103"/>
      <c r="NAO29" s="104"/>
      <c r="NAP29" s="105"/>
      <c r="NAQ29" s="105"/>
      <c r="NAR29" s="105"/>
      <c r="NAS29" s="105"/>
      <c r="NAT29" s="52"/>
      <c r="NAU29" s="106"/>
      <c r="NAV29" s="51"/>
      <c r="NAW29" s="52"/>
      <c r="NAX29" s="52"/>
      <c r="NAY29" s="103"/>
      <c r="NAZ29" s="104"/>
      <c r="NBA29" s="105"/>
      <c r="NBB29" s="105"/>
      <c r="NBC29" s="105"/>
      <c r="NBD29" s="105"/>
      <c r="NBE29" s="52"/>
      <c r="NBF29" s="106"/>
      <c r="NBG29" s="51"/>
      <c r="NBH29" s="52"/>
      <c r="NBI29" s="52"/>
      <c r="NBJ29" s="103"/>
      <c r="NBK29" s="104"/>
      <c r="NBL29" s="105"/>
      <c r="NBM29" s="105"/>
      <c r="NBN29" s="105"/>
      <c r="NBO29" s="105"/>
      <c r="NBP29" s="52"/>
      <c r="NBQ29" s="106"/>
      <c r="NBR29" s="51"/>
      <c r="NBS29" s="52"/>
      <c r="NBT29" s="52"/>
      <c r="NBU29" s="103"/>
      <c r="NBV29" s="104"/>
      <c r="NBW29" s="105"/>
      <c r="NBX29" s="105"/>
      <c r="NBY29" s="105"/>
      <c r="NBZ29" s="105"/>
      <c r="NCA29" s="52"/>
      <c r="NCB29" s="106"/>
      <c r="NCC29" s="51"/>
      <c r="NCD29" s="52"/>
      <c r="NCE29" s="52"/>
      <c r="NCF29" s="103"/>
      <c r="NCG29" s="104"/>
      <c r="NCH29" s="105"/>
      <c r="NCI29" s="105"/>
      <c r="NCJ29" s="105"/>
      <c r="NCK29" s="105"/>
      <c r="NCL29" s="52"/>
      <c r="NCM29" s="106"/>
      <c r="NCN29" s="51"/>
      <c r="NCO29" s="52"/>
      <c r="NCP29" s="52"/>
      <c r="NCQ29" s="103"/>
      <c r="NCR29" s="104"/>
      <c r="NCS29" s="105"/>
      <c r="NCT29" s="105"/>
      <c r="NCU29" s="105"/>
      <c r="NCV29" s="105"/>
      <c r="NCW29" s="52"/>
      <c r="NCX29" s="106"/>
      <c r="NCY29" s="51"/>
      <c r="NCZ29" s="52"/>
      <c r="NDA29" s="52"/>
      <c r="NDB29" s="103"/>
      <c r="NDC29" s="104"/>
      <c r="NDD29" s="105"/>
      <c r="NDE29" s="105"/>
      <c r="NDF29" s="105"/>
      <c r="NDG29" s="105"/>
      <c r="NDH29" s="52"/>
      <c r="NDI29" s="106"/>
      <c r="NDJ29" s="51"/>
      <c r="NDK29" s="52"/>
      <c r="NDL29" s="52"/>
      <c r="NDM29" s="103"/>
      <c r="NDN29" s="104"/>
      <c r="NDO29" s="105"/>
      <c r="NDP29" s="105"/>
      <c r="NDQ29" s="105"/>
      <c r="NDR29" s="105"/>
      <c r="NDS29" s="52"/>
      <c r="NDT29" s="106"/>
      <c r="NDU29" s="51"/>
      <c r="NDV29" s="52"/>
      <c r="NDW29" s="52"/>
      <c r="NDX29" s="103"/>
      <c r="NDY29" s="104"/>
      <c r="NDZ29" s="105"/>
      <c r="NEA29" s="105"/>
      <c r="NEB29" s="105"/>
      <c r="NEC29" s="105"/>
      <c r="NED29" s="52"/>
      <c r="NEE29" s="106"/>
      <c r="NEF29" s="51"/>
      <c r="NEG29" s="52"/>
      <c r="NEH29" s="52"/>
      <c r="NEI29" s="103"/>
      <c r="NEJ29" s="104"/>
      <c r="NEK29" s="105"/>
      <c r="NEL29" s="105"/>
      <c r="NEM29" s="105"/>
      <c r="NEN29" s="105"/>
      <c r="NEO29" s="52"/>
      <c r="NEP29" s="106"/>
      <c r="NEQ29" s="51"/>
      <c r="NER29" s="52"/>
      <c r="NES29" s="52"/>
      <c r="NET29" s="103"/>
      <c r="NEU29" s="104"/>
      <c r="NEV29" s="105"/>
      <c r="NEW29" s="105"/>
      <c r="NEX29" s="105"/>
      <c r="NEY29" s="105"/>
      <c r="NEZ29" s="52"/>
      <c r="NFA29" s="106"/>
      <c r="NFB29" s="51"/>
      <c r="NFC29" s="52"/>
      <c r="NFD29" s="52"/>
      <c r="NFE29" s="103"/>
      <c r="NFF29" s="104"/>
      <c r="NFG29" s="105"/>
      <c r="NFH29" s="105"/>
      <c r="NFI29" s="105"/>
      <c r="NFJ29" s="105"/>
      <c r="NFK29" s="52"/>
      <c r="NFL29" s="106"/>
      <c r="NFM29" s="51"/>
      <c r="NFN29" s="52"/>
      <c r="NFO29" s="52"/>
      <c r="NFP29" s="103"/>
      <c r="NFQ29" s="104"/>
      <c r="NFR29" s="105"/>
      <c r="NFS29" s="105"/>
      <c r="NFT29" s="105"/>
      <c r="NFU29" s="105"/>
      <c r="NFV29" s="52"/>
      <c r="NFW29" s="106"/>
      <c r="NFX29" s="51"/>
      <c r="NFY29" s="52"/>
      <c r="NFZ29" s="52"/>
      <c r="NGA29" s="103"/>
      <c r="NGB29" s="104"/>
      <c r="NGC29" s="105"/>
      <c r="NGD29" s="105"/>
      <c r="NGE29" s="105"/>
      <c r="NGF29" s="105"/>
      <c r="NGG29" s="52"/>
      <c r="NGH29" s="106"/>
      <c r="NGI29" s="51"/>
      <c r="NGJ29" s="52"/>
      <c r="NGK29" s="52"/>
      <c r="NGL29" s="103"/>
      <c r="NGM29" s="104"/>
      <c r="NGN29" s="105"/>
      <c r="NGO29" s="105"/>
      <c r="NGP29" s="105"/>
      <c r="NGQ29" s="105"/>
      <c r="NGR29" s="52"/>
      <c r="NGS29" s="106"/>
      <c r="NGT29" s="51"/>
      <c r="NGU29" s="52"/>
      <c r="NGV29" s="52"/>
      <c r="NGW29" s="103"/>
      <c r="NGX29" s="104"/>
      <c r="NGY29" s="105"/>
      <c r="NGZ29" s="105"/>
      <c r="NHA29" s="105"/>
      <c r="NHB29" s="105"/>
      <c r="NHC29" s="52"/>
      <c r="NHD29" s="106"/>
      <c r="NHE29" s="51"/>
      <c r="NHF29" s="52"/>
      <c r="NHG29" s="52"/>
      <c r="NHH29" s="103"/>
      <c r="NHI29" s="104"/>
      <c r="NHJ29" s="105"/>
      <c r="NHK29" s="105"/>
      <c r="NHL29" s="105"/>
      <c r="NHM29" s="105"/>
      <c r="NHN29" s="52"/>
      <c r="NHO29" s="106"/>
      <c r="NHP29" s="51"/>
      <c r="NHQ29" s="52"/>
      <c r="NHR29" s="52"/>
      <c r="NHS29" s="103"/>
      <c r="NHT29" s="104"/>
      <c r="NHU29" s="105"/>
      <c r="NHV29" s="105"/>
      <c r="NHW29" s="105"/>
      <c r="NHX29" s="105"/>
      <c r="NHY29" s="52"/>
      <c r="NHZ29" s="106"/>
      <c r="NIA29" s="51"/>
      <c r="NIB29" s="52"/>
      <c r="NIC29" s="52"/>
      <c r="NID29" s="103"/>
      <c r="NIE29" s="104"/>
      <c r="NIF29" s="105"/>
      <c r="NIG29" s="105"/>
      <c r="NIH29" s="105"/>
      <c r="NII29" s="105"/>
      <c r="NIJ29" s="52"/>
      <c r="NIK29" s="106"/>
      <c r="NIL29" s="51"/>
      <c r="NIM29" s="52"/>
      <c r="NIN29" s="52"/>
      <c r="NIO29" s="103"/>
      <c r="NIP29" s="104"/>
      <c r="NIQ29" s="105"/>
      <c r="NIR29" s="105"/>
      <c r="NIS29" s="105"/>
      <c r="NIT29" s="105"/>
      <c r="NIU29" s="52"/>
      <c r="NIV29" s="106"/>
      <c r="NIW29" s="51"/>
      <c r="NIX29" s="52"/>
      <c r="NIY29" s="52"/>
      <c r="NIZ29" s="103"/>
      <c r="NJA29" s="104"/>
      <c r="NJB29" s="105"/>
      <c r="NJC29" s="105"/>
      <c r="NJD29" s="105"/>
      <c r="NJE29" s="105"/>
      <c r="NJF29" s="52"/>
      <c r="NJG29" s="106"/>
      <c r="NJH29" s="51"/>
      <c r="NJI29" s="52"/>
      <c r="NJJ29" s="52"/>
      <c r="NJK29" s="103"/>
      <c r="NJL29" s="104"/>
      <c r="NJM29" s="105"/>
      <c r="NJN29" s="105"/>
      <c r="NJO29" s="105"/>
      <c r="NJP29" s="105"/>
      <c r="NJQ29" s="52"/>
      <c r="NJR29" s="106"/>
      <c r="NJS29" s="51"/>
      <c r="NJT29" s="52"/>
      <c r="NJU29" s="52"/>
      <c r="NJV29" s="103"/>
      <c r="NJW29" s="104"/>
      <c r="NJX29" s="105"/>
      <c r="NJY29" s="105"/>
      <c r="NJZ29" s="105"/>
      <c r="NKA29" s="105"/>
      <c r="NKB29" s="52"/>
      <c r="NKC29" s="106"/>
      <c r="NKD29" s="51"/>
      <c r="NKE29" s="52"/>
      <c r="NKF29" s="52"/>
      <c r="NKG29" s="103"/>
      <c r="NKH29" s="104"/>
      <c r="NKI29" s="105"/>
      <c r="NKJ29" s="105"/>
      <c r="NKK29" s="105"/>
      <c r="NKL29" s="105"/>
      <c r="NKM29" s="52"/>
      <c r="NKN29" s="106"/>
      <c r="NKO29" s="51"/>
      <c r="NKP29" s="52"/>
      <c r="NKQ29" s="52"/>
      <c r="NKR29" s="103"/>
      <c r="NKS29" s="104"/>
      <c r="NKT29" s="105"/>
      <c r="NKU29" s="105"/>
      <c r="NKV29" s="105"/>
      <c r="NKW29" s="105"/>
      <c r="NKX29" s="52"/>
      <c r="NKY29" s="106"/>
      <c r="NKZ29" s="51"/>
      <c r="NLA29" s="52"/>
      <c r="NLB29" s="52"/>
      <c r="NLC29" s="103"/>
      <c r="NLD29" s="104"/>
      <c r="NLE29" s="105"/>
      <c r="NLF29" s="105"/>
      <c r="NLG29" s="105"/>
      <c r="NLH29" s="105"/>
      <c r="NLI29" s="52"/>
      <c r="NLJ29" s="106"/>
      <c r="NLK29" s="51"/>
      <c r="NLL29" s="52"/>
      <c r="NLM29" s="52"/>
      <c r="NLN29" s="103"/>
      <c r="NLO29" s="104"/>
      <c r="NLP29" s="105"/>
      <c r="NLQ29" s="105"/>
      <c r="NLR29" s="105"/>
      <c r="NLS29" s="105"/>
      <c r="NLT29" s="52"/>
      <c r="NLU29" s="106"/>
      <c r="NLV29" s="51"/>
      <c r="NLW29" s="52"/>
      <c r="NLX29" s="52"/>
      <c r="NLY29" s="103"/>
      <c r="NLZ29" s="104"/>
      <c r="NMA29" s="105"/>
      <c r="NMB29" s="105"/>
      <c r="NMC29" s="105"/>
      <c r="NMD29" s="105"/>
      <c r="NME29" s="52"/>
      <c r="NMF29" s="106"/>
      <c r="NMG29" s="51"/>
      <c r="NMH29" s="52"/>
      <c r="NMI29" s="52"/>
      <c r="NMJ29" s="103"/>
      <c r="NMK29" s="104"/>
      <c r="NML29" s="105"/>
      <c r="NMM29" s="105"/>
      <c r="NMN29" s="105"/>
      <c r="NMO29" s="105"/>
      <c r="NMP29" s="52"/>
      <c r="NMQ29" s="106"/>
      <c r="NMR29" s="51"/>
      <c r="NMS29" s="52"/>
      <c r="NMT29" s="52"/>
      <c r="NMU29" s="103"/>
      <c r="NMV29" s="104"/>
      <c r="NMW29" s="105"/>
      <c r="NMX29" s="105"/>
      <c r="NMY29" s="105"/>
      <c r="NMZ29" s="105"/>
      <c r="NNA29" s="52"/>
      <c r="NNB29" s="106"/>
      <c r="NNC29" s="51"/>
      <c r="NND29" s="52"/>
      <c r="NNE29" s="52"/>
      <c r="NNF29" s="103"/>
      <c r="NNG29" s="104"/>
      <c r="NNH29" s="105"/>
      <c r="NNI29" s="105"/>
      <c r="NNJ29" s="105"/>
      <c r="NNK29" s="105"/>
      <c r="NNL29" s="52"/>
      <c r="NNM29" s="106"/>
      <c r="NNN29" s="51"/>
      <c r="NNO29" s="52"/>
      <c r="NNP29" s="52"/>
      <c r="NNQ29" s="103"/>
      <c r="NNR29" s="104"/>
      <c r="NNS29" s="105"/>
      <c r="NNT29" s="105"/>
      <c r="NNU29" s="105"/>
      <c r="NNV29" s="105"/>
      <c r="NNW29" s="52"/>
      <c r="NNX29" s="106"/>
      <c r="NNY29" s="51"/>
      <c r="NNZ29" s="52"/>
      <c r="NOA29" s="52"/>
      <c r="NOB29" s="103"/>
      <c r="NOC29" s="104"/>
      <c r="NOD29" s="105"/>
      <c r="NOE29" s="105"/>
      <c r="NOF29" s="105"/>
      <c r="NOG29" s="105"/>
      <c r="NOH29" s="52"/>
      <c r="NOI29" s="106"/>
      <c r="NOJ29" s="51"/>
      <c r="NOK29" s="52"/>
      <c r="NOL29" s="52"/>
      <c r="NOM29" s="103"/>
      <c r="NON29" s="104"/>
      <c r="NOO29" s="105"/>
      <c r="NOP29" s="105"/>
      <c r="NOQ29" s="105"/>
      <c r="NOR29" s="105"/>
      <c r="NOS29" s="52"/>
      <c r="NOT29" s="106"/>
      <c r="NOU29" s="51"/>
      <c r="NOV29" s="52"/>
      <c r="NOW29" s="52"/>
      <c r="NOX29" s="103"/>
      <c r="NOY29" s="104"/>
      <c r="NOZ29" s="105"/>
      <c r="NPA29" s="105"/>
      <c r="NPB29" s="105"/>
      <c r="NPC29" s="105"/>
      <c r="NPD29" s="52"/>
      <c r="NPE29" s="106"/>
      <c r="NPF29" s="51"/>
      <c r="NPG29" s="52"/>
      <c r="NPH29" s="52"/>
      <c r="NPI29" s="103"/>
      <c r="NPJ29" s="104"/>
      <c r="NPK29" s="105"/>
      <c r="NPL29" s="105"/>
      <c r="NPM29" s="105"/>
      <c r="NPN29" s="105"/>
      <c r="NPO29" s="52"/>
      <c r="NPP29" s="106"/>
      <c r="NPQ29" s="51"/>
      <c r="NPR29" s="52"/>
      <c r="NPS29" s="52"/>
      <c r="NPT29" s="103"/>
      <c r="NPU29" s="104"/>
      <c r="NPV29" s="105"/>
      <c r="NPW29" s="105"/>
      <c r="NPX29" s="105"/>
      <c r="NPY29" s="105"/>
      <c r="NPZ29" s="52"/>
      <c r="NQA29" s="106"/>
      <c r="NQB29" s="51"/>
      <c r="NQC29" s="52"/>
      <c r="NQD29" s="52"/>
      <c r="NQE29" s="103"/>
      <c r="NQF29" s="104"/>
      <c r="NQG29" s="105"/>
      <c r="NQH29" s="105"/>
      <c r="NQI29" s="105"/>
      <c r="NQJ29" s="105"/>
      <c r="NQK29" s="52"/>
      <c r="NQL29" s="106"/>
      <c r="NQM29" s="51"/>
      <c r="NQN29" s="52"/>
      <c r="NQO29" s="52"/>
      <c r="NQP29" s="103"/>
      <c r="NQQ29" s="104"/>
      <c r="NQR29" s="105"/>
      <c r="NQS29" s="105"/>
      <c r="NQT29" s="105"/>
      <c r="NQU29" s="105"/>
      <c r="NQV29" s="52"/>
      <c r="NQW29" s="106"/>
      <c r="NQX29" s="51"/>
      <c r="NQY29" s="52"/>
      <c r="NQZ29" s="52"/>
      <c r="NRA29" s="103"/>
      <c r="NRB29" s="104"/>
      <c r="NRC29" s="105"/>
      <c r="NRD29" s="105"/>
      <c r="NRE29" s="105"/>
      <c r="NRF29" s="105"/>
      <c r="NRG29" s="52"/>
      <c r="NRH29" s="106"/>
      <c r="NRI29" s="51"/>
      <c r="NRJ29" s="52"/>
      <c r="NRK29" s="52"/>
      <c r="NRL29" s="103"/>
      <c r="NRM29" s="104"/>
      <c r="NRN29" s="105"/>
      <c r="NRO29" s="105"/>
      <c r="NRP29" s="105"/>
      <c r="NRQ29" s="105"/>
      <c r="NRR29" s="52"/>
      <c r="NRS29" s="106"/>
      <c r="NRT29" s="51"/>
      <c r="NRU29" s="52"/>
      <c r="NRV29" s="52"/>
      <c r="NRW29" s="103"/>
      <c r="NRX29" s="104"/>
      <c r="NRY29" s="105"/>
      <c r="NRZ29" s="105"/>
      <c r="NSA29" s="105"/>
      <c r="NSB29" s="105"/>
      <c r="NSC29" s="52"/>
      <c r="NSD29" s="106"/>
      <c r="NSE29" s="51"/>
      <c r="NSF29" s="52"/>
      <c r="NSG29" s="52"/>
      <c r="NSH29" s="103"/>
      <c r="NSI29" s="104"/>
      <c r="NSJ29" s="105"/>
      <c r="NSK29" s="105"/>
      <c r="NSL29" s="105"/>
      <c r="NSM29" s="105"/>
      <c r="NSN29" s="52"/>
      <c r="NSO29" s="106"/>
      <c r="NSP29" s="51"/>
      <c r="NSQ29" s="52"/>
      <c r="NSR29" s="52"/>
      <c r="NSS29" s="103"/>
      <c r="NST29" s="104"/>
      <c r="NSU29" s="105"/>
      <c r="NSV29" s="105"/>
      <c r="NSW29" s="105"/>
      <c r="NSX29" s="105"/>
      <c r="NSY29" s="52"/>
      <c r="NSZ29" s="106"/>
      <c r="NTA29" s="51"/>
      <c r="NTB29" s="52"/>
      <c r="NTC29" s="52"/>
      <c r="NTD29" s="103"/>
      <c r="NTE29" s="104"/>
      <c r="NTF29" s="105"/>
      <c r="NTG29" s="105"/>
      <c r="NTH29" s="105"/>
      <c r="NTI29" s="105"/>
      <c r="NTJ29" s="52"/>
      <c r="NTK29" s="106"/>
      <c r="NTL29" s="51"/>
      <c r="NTM29" s="52"/>
      <c r="NTN29" s="52"/>
      <c r="NTO29" s="103"/>
      <c r="NTP29" s="104"/>
      <c r="NTQ29" s="105"/>
      <c r="NTR29" s="105"/>
      <c r="NTS29" s="105"/>
      <c r="NTT29" s="105"/>
      <c r="NTU29" s="52"/>
      <c r="NTV29" s="106"/>
      <c r="NTW29" s="51"/>
      <c r="NTX29" s="52"/>
      <c r="NTY29" s="52"/>
      <c r="NTZ29" s="103"/>
      <c r="NUA29" s="104"/>
      <c r="NUB29" s="105"/>
      <c r="NUC29" s="105"/>
      <c r="NUD29" s="105"/>
      <c r="NUE29" s="105"/>
      <c r="NUF29" s="52"/>
      <c r="NUG29" s="106"/>
      <c r="NUH29" s="51"/>
      <c r="NUI29" s="52"/>
      <c r="NUJ29" s="52"/>
      <c r="NUK29" s="103"/>
      <c r="NUL29" s="104"/>
      <c r="NUM29" s="105"/>
      <c r="NUN29" s="105"/>
      <c r="NUO29" s="105"/>
      <c r="NUP29" s="105"/>
      <c r="NUQ29" s="52"/>
      <c r="NUR29" s="106"/>
      <c r="NUS29" s="51"/>
      <c r="NUT29" s="52"/>
      <c r="NUU29" s="52"/>
      <c r="NUV29" s="103"/>
      <c r="NUW29" s="104"/>
      <c r="NUX29" s="105"/>
      <c r="NUY29" s="105"/>
      <c r="NUZ29" s="105"/>
      <c r="NVA29" s="105"/>
      <c r="NVB29" s="52"/>
      <c r="NVC29" s="106"/>
      <c r="NVD29" s="51"/>
      <c r="NVE29" s="52"/>
      <c r="NVF29" s="52"/>
      <c r="NVG29" s="103"/>
      <c r="NVH29" s="104"/>
      <c r="NVI29" s="105"/>
      <c r="NVJ29" s="105"/>
      <c r="NVK29" s="105"/>
      <c r="NVL29" s="105"/>
      <c r="NVM29" s="52"/>
      <c r="NVN29" s="106"/>
      <c r="NVO29" s="51"/>
      <c r="NVP29" s="52"/>
      <c r="NVQ29" s="52"/>
      <c r="NVR29" s="103"/>
      <c r="NVS29" s="104"/>
      <c r="NVT29" s="105"/>
      <c r="NVU29" s="105"/>
      <c r="NVV29" s="105"/>
      <c r="NVW29" s="105"/>
      <c r="NVX29" s="52"/>
      <c r="NVY29" s="106"/>
      <c r="NVZ29" s="51"/>
      <c r="NWA29" s="52"/>
      <c r="NWB29" s="52"/>
      <c r="NWC29" s="103"/>
      <c r="NWD29" s="104"/>
      <c r="NWE29" s="105"/>
      <c r="NWF29" s="105"/>
      <c r="NWG29" s="105"/>
      <c r="NWH29" s="105"/>
      <c r="NWI29" s="52"/>
      <c r="NWJ29" s="106"/>
      <c r="NWK29" s="51"/>
      <c r="NWL29" s="52"/>
      <c r="NWM29" s="52"/>
      <c r="NWN29" s="103"/>
      <c r="NWO29" s="104"/>
      <c r="NWP29" s="105"/>
      <c r="NWQ29" s="105"/>
      <c r="NWR29" s="105"/>
      <c r="NWS29" s="105"/>
      <c r="NWT29" s="52"/>
      <c r="NWU29" s="106"/>
      <c r="NWV29" s="51"/>
      <c r="NWW29" s="52"/>
      <c r="NWX29" s="52"/>
      <c r="NWY29" s="103"/>
      <c r="NWZ29" s="104"/>
      <c r="NXA29" s="105"/>
      <c r="NXB29" s="105"/>
      <c r="NXC29" s="105"/>
      <c r="NXD29" s="105"/>
      <c r="NXE29" s="52"/>
      <c r="NXF29" s="106"/>
      <c r="NXG29" s="51"/>
      <c r="NXH29" s="52"/>
      <c r="NXI29" s="52"/>
      <c r="NXJ29" s="103"/>
      <c r="NXK29" s="104"/>
      <c r="NXL29" s="105"/>
      <c r="NXM29" s="105"/>
      <c r="NXN29" s="105"/>
      <c r="NXO29" s="105"/>
      <c r="NXP29" s="52"/>
      <c r="NXQ29" s="106"/>
      <c r="NXR29" s="51"/>
      <c r="NXS29" s="52"/>
      <c r="NXT29" s="52"/>
      <c r="NXU29" s="103"/>
      <c r="NXV29" s="104"/>
      <c r="NXW29" s="105"/>
      <c r="NXX29" s="105"/>
      <c r="NXY29" s="105"/>
      <c r="NXZ29" s="105"/>
      <c r="NYA29" s="52"/>
      <c r="NYB29" s="106"/>
      <c r="NYC29" s="51"/>
      <c r="NYD29" s="52"/>
      <c r="NYE29" s="52"/>
      <c r="NYF29" s="103"/>
      <c r="NYG29" s="104"/>
      <c r="NYH29" s="105"/>
      <c r="NYI29" s="105"/>
      <c r="NYJ29" s="105"/>
      <c r="NYK29" s="105"/>
      <c r="NYL29" s="52"/>
      <c r="NYM29" s="106"/>
      <c r="NYN29" s="51"/>
      <c r="NYO29" s="52"/>
      <c r="NYP29" s="52"/>
      <c r="NYQ29" s="103"/>
      <c r="NYR29" s="104"/>
      <c r="NYS29" s="105"/>
      <c r="NYT29" s="105"/>
      <c r="NYU29" s="105"/>
      <c r="NYV29" s="105"/>
      <c r="NYW29" s="52"/>
      <c r="NYX29" s="106"/>
      <c r="NYY29" s="51"/>
      <c r="NYZ29" s="52"/>
      <c r="NZA29" s="52"/>
      <c r="NZB29" s="103"/>
      <c r="NZC29" s="104"/>
      <c r="NZD29" s="105"/>
      <c r="NZE29" s="105"/>
      <c r="NZF29" s="105"/>
      <c r="NZG29" s="105"/>
      <c r="NZH29" s="52"/>
      <c r="NZI29" s="106"/>
      <c r="NZJ29" s="51"/>
      <c r="NZK29" s="52"/>
      <c r="NZL29" s="52"/>
      <c r="NZM29" s="103"/>
      <c r="NZN29" s="104"/>
      <c r="NZO29" s="105"/>
      <c r="NZP29" s="105"/>
      <c r="NZQ29" s="105"/>
      <c r="NZR29" s="105"/>
      <c r="NZS29" s="52"/>
      <c r="NZT29" s="106"/>
      <c r="NZU29" s="51"/>
      <c r="NZV29" s="52"/>
      <c r="NZW29" s="52"/>
      <c r="NZX29" s="103"/>
      <c r="NZY29" s="104"/>
      <c r="NZZ29" s="105"/>
      <c r="OAA29" s="105"/>
      <c r="OAB29" s="105"/>
      <c r="OAC29" s="105"/>
      <c r="OAD29" s="52"/>
      <c r="OAE29" s="106"/>
      <c r="OAF29" s="51"/>
      <c r="OAG29" s="52"/>
      <c r="OAH29" s="52"/>
      <c r="OAI29" s="103"/>
      <c r="OAJ29" s="104"/>
      <c r="OAK29" s="105"/>
      <c r="OAL29" s="105"/>
      <c r="OAM29" s="105"/>
      <c r="OAN29" s="105"/>
      <c r="OAO29" s="52"/>
      <c r="OAP29" s="106"/>
      <c r="OAQ29" s="51"/>
      <c r="OAR29" s="52"/>
      <c r="OAS29" s="52"/>
      <c r="OAT29" s="103"/>
      <c r="OAU29" s="104"/>
      <c r="OAV29" s="105"/>
      <c r="OAW29" s="105"/>
      <c r="OAX29" s="105"/>
      <c r="OAY29" s="105"/>
      <c r="OAZ29" s="52"/>
      <c r="OBA29" s="106"/>
      <c r="OBB29" s="51"/>
      <c r="OBC29" s="52"/>
      <c r="OBD29" s="52"/>
      <c r="OBE29" s="103"/>
      <c r="OBF29" s="104"/>
      <c r="OBG29" s="105"/>
      <c r="OBH29" s="105"/>
      <c r="OBI29" s="105"/>
      <c r="OBJ29" s="105"/>
      <c r="OBK29" s="52"/>
      <c r="OBL29" s="106"/>
      <c r="OBM29" s="51"/>
      <c r="OBN29" s="52"/>
      <c r="OBO29" s="52"/>
      <c r="OBP29" s="103"/>
      <c r="OBQ29" s="104"/>
      <c r="OBR29" s="105"/>
      <c r="OBS29" s="105"/>
      <c r="OBT29" s="105"/>
      <c r="OBU29" s="105"/>
      <c r="OBV29" s="52"/>
      <c r="OBW29" s="106"/>
      <c r="OBX29" s="51"/>
      <c r="OBY29" s="52"/>
      <c r="OBZ29" s="52"/>
      <c r="OCA29" s="103"/>
      <c r="OCB29" s="104"/>
      <c r="OCC29" s="105"/>
      <c r="OCD29" s="105"/>
      <c r="OCE29" s="105"/>
      <c r="OCF29" s="105"/>
      <c r="OCG29" s="52"/>
      <c r="OCH29" s="106"/>
      <c r="OCI29" s="51"/>
      <c r="OCJ29" s="52"/>
      <c r="OCK29" s="52"/>
      <c r="OCL29" s="103"/>
      <c r="OCM29" s="104"/>
      <c r="OCN29" s="105"/>
      <c r="OCO29" s="105"/>
      <c r="OCP29" s="105"/>
      <c r="OCQ29" s="105"/>
      <c r="OCR29" s="52"/>
      <c r="OCS29" s="106"/>
      <c r="OCT29" s="51"/>
      <c r="OCU29" s="52"/>
      <c r="OCV29" s="52"/>
      <c r="OCW29" s="103"/>
      <c r="OCX29" s="104"/>
      <c r="OCY29" s="105"/>
      <c r="OCZ29" s="105"/>
      <c r="ODA29" s="105"/>
      <c r="ODB29" s="105"/>
      <c r="ODC29" s="52"/>
      <c r="ODD29" s="106"/>
      <c r="ODE29" s="51"/>
      <c r="ODF29" s="52"/>
      <c r="ODG29" s="52"/>
      <c r="ODH29" s="103"/>
      <c r="ODI29" s="104"/>
      <c r="ODJ29" s="105"/>
      <c r="ODK29" s="105"/>
      <c r="ODL29" s="105"/>
      <c r="ODM29" s="105"/>
      <c r="ODN29" s="52"/>
      <c r="ODO29" s="106"/>
      <c r="ODP29" s="51"/>
      <c r="ODQ29" s="52"/>
      <c r="ODR29" s="52"/>
      <c r="ODS29" s="103"/>
      <c r="ODT29" s="104"/>
      <c r="ODU29" s="105"/>
      <c r="ODV29" s="105"/>
      <c r="ODW29" s="105"/>
      <c r="ODX29" s="105"/>
      <c r="ODY29" s="52"/>
      <c r="ODZ29" s="106"/>
      <c r="OEA29" s="51"/>
      <c r="OEB29" s="52"/>
      <c r="OEC29" s="52"/>
      <c r="OED29" s="103"/>
      <c r="OEE29" s="104"/>
      <c r="OEF29" s="105"/>
      <c r="OEG29" s="105"/>
      <c r="OEH29" s="105"/>
      <c r="OEI29" s="105"/>
      <c r="OEJ29" s="52"/>
      <c r="OEK29" s="106"/>
      <c r="OEL29" s="51"/>
      <c r="OEM29" s="52"/>
      <c r="OEN29" s="52"/>
      <c r="OEO29" s="103"/>
      <c r="OEP29" s="104"/>
      <c r="OEQ29" s="105"/>
      <c r="OER29" s="105"/>
      <c r="OES29" s="105"/>
      <c r="OET29" s="105"/>
      <c r="OEU29" s="52"/>
      <c r="OEV29" s="106"/>
      <c r="OEW29" s="51"/>
      <c r="OEX29" s="52"/>
      <c r="OEY29" s="52"/>
      <c r="OEZ29" s="103"/>
      <c r="OFA29" s="104"/>
      <c r="OFB29" s="105"/>
      <c r="OFC29" s="105"/>
      <c r="OFD29" s="105"/>
      <c r="OFE29" s="105"/>
      <c r="OFF29" s="52"/>
      <c r="OFG29" s="106"/>
      <c r="OFH29" s="51"/>
      <c r="OFI29" s="52"/>
      <c r="OFJ29" s="52"/>
      <c r="OFK29" s="103"/>
      <c r="OFL29" s="104"/>
      <c r="OFM29" s="105"/>
      <c r="OFN29" s="105"/>
      <c r="OFO29" s="105"/>
      <c r="OFP29" s="105"/>
      <c r="OFQ29" s="52"/>
      <c r="OFR29" s="106"/>
      <c r="OFS29" s="51"/>
      <c r="OFT29" s="52"/>
      <c r="OFU29" s="52"/>
      <c r="OFV29" s="103"/>
      <c r="OFW29" s="104"/>
      <c r="OFX29" s="105"/>
      <c r="OFY29" s="105"/>
      <c r="OFZ29" s="105"/>
      <c r="OGA29" s="105"/>
      <c r="OGB29" s="52"/>
      <c r="OGC29" s="106"/>
      <c r="OGD29" s="51"/>
      <c r="OGE29" s="52"/>
      <c r="OGF29" s="52"/>
      <c r="OGG29" s="103"/>
      <c r="OGH29" s="104"/>
      <c r="OGI29" s="105"/>
      <c r="OGJ29" s="105"/>
      <c r="OGK29" s="105"/>
      <c r="OGL29" s="105"/>
      <c r="OGM29" s="52"/>
      <c r="OGN29" s="106"/>
      <c r="OGO29" s="51"/>
      <c r="OGP29" s="52"/>
      <c r="OGQ29" s="52"/>
      <c r="OGR29" s="103"/>
      <c r="OGS29" s="104"/>
      <c r="OGT29" s="105"/>
      <c r="OGU29" s="105"/>
      <c r="OGV29" s="105"/>
      <c r="OGW29" s="105"/>
      <c r="OGX29" s="52"/>
      <c r="OGY29" s="106"/>
      <c r="OGZ29" s="51"/>
      <c r="OHA29" s="52"/>
      <c r="OHB29" s="52"/>
      <c r="OHC29" s="103"/>
      <c r="OHD29" s="104"/>
      <c r="OHE29" s="105"/>
      <c r="OHF29" s="105"/>
      <c r="OHG29" s="105"/>
      <c r="OHH29" s="105"/>
      <c r="OHI29" s="52"/>
      <c r="OHJ29" s="106"/>
      <c r="OHK29" s="51"/>
      <c r="OHL29" s="52"/>
      <c r="OHM29" s="52"/>
      <c r="OHN29" s="103"/>
      <c r="OHO29" s="104"/>
      <c r="OHP29" s="105"/>
      <c r="OHQ29" s="105"/>
      <c r="OHR29" s="105"/>
      <c r="OHS29" s="105"/>
      <c r="OHT29" s="52"/>
      <c r="OHU29" s="106"/>
      <c r="OHV29" s="51"/>
      <c r="OHW29" s="52"/>
      <c r="OHX29" s="52"/>
      <c r="OHY29" s="103"/>
      <c r="OHZ29" s="104"/>
      <c r="OIA29" s="105"/>
      <c r="OIB29" s="105"/>
      <c r="OIC29" s="105"/>
      <c r="OID29" s="105"/>
      <c r="OIE29" s="52"/>
      <c r="OIF29" s="106"/>
      <c r="OIG29" s="51"/>
      <c r="OIH29" s="52"/>
      <c r="OII29" s="52"/>
      <c r="OIJ29" s="103"/>
      <c r="OIK29" s="104"/>
      <c r="OIL29" s="105"/>
      <c r="OIM29" s="105"/>
      <c r="OIN29" s="105"/>
      <c r="OIO29" s="105"/>
      <c r="OIP29" s="52"/>
      <c r="OIQ29" s="106"/>
      <c r="OIR29" s="51"/>
      <c r="OIS29" s="52"/>
      <c r="OIT29" s="52"/>
      <c r="OIU29" s="103"/>
      <c r="OIV29" s="104"/>
      <c r="OIW29" s="105"/>
      <c r="OIX29" s="105"/>
      <c r="OIY29" s="105"/>
      <c r="OIZ29" s="105"/>
      <c r="OJA29" s="52"/>
      <c r="OJB29" s="106"/>
      <c r="OJC29" s="51"/>
      <c r="OJD29" s="52"/>
      <c r="OJE29" s="52"/>
      <c r="OJF29" s="103"/>
      <c r="OJG29" s="104"/>
      <c r="OJH29" s="105"/>
      <c r="OJI29" s="105"/>
      <c r="OJJ29" s="105"/>
      <c r="OJK29" s="105"/>
      <c r="OJL29" s="52"/>
      <c r="OJM29" s="106"/>
      <c r="OJN29" s="51"/>
      <c r="OJO29" s="52"/>
      <c r="OJP29" s="52"/>
      <c r="OJQ29" s="103"/>
      <c r="OJR29" s="104"/>
      <c r="OJS29" s="105"/>
      <c r="OJT29" s="105"/>
      <c r="OJU29" s="105"/>
      <c r="OJV29" s="105"/>
      <c r="OJW29" s="52"/>
      <c r="OJX29" s="106"/>
      <c r="OJY29" s="51"/>
      <c r="OJZ29" s="52"/>
      <c r="OKA29" s="52"/>
      <c r="OKB29" s="103"/>
      <c r="OKC29" s="104"/>
      <c r="OKD29" s="105"/>
      <c r="OKE29" s="105"/>
      <c r="OKF29" s="105"/>
      <c r="OKG29" s="105"/>
      <c r="OKH29" s="52"/>
      <c r="OKI29" s="106"/>
      <c r="OKJ29" s="51"/>
      <c r="OKK29" s="52"/>
      <c r="OKL29" s="52"/>
      <c r="OKM29" s="103"/>
      <c r="OKN29" s="104"/>
      <c r="OKO29" s="105"/>
      <c r="OKP29" s="105"/>
      <c r="OKQ29" s="105"/>
      <c r="OKR29" s="105"/>
      <c r="OKS29" s="52"/>
      <c r="OKT29" s="106"/>
      <c r="OKU29" s="51"/>
      <c r="OKV29" s="52"/>
      <c r="OKW29" s="52"/>
      <c r="OKX29" s="103"/>
      <c r="OKY29" s="104"/>
      <c r="OKZ29" s="105"/>
      <c r="OLA29" s="105"/>
      <c r="OLB29" s="105"/>
      <c r="OLC29" s="105"/>
      <c r="OLD29" s="52"/>
      <c r="OLE29" s="106"/>
      <c r="OLF29" s="51"/>
      <c r="OLG29" s="52"/>
      <c r="OLH29" s="52"/>
      <c r="OLI29" s="103"/>
      <c r="OLJ29" s="104"/>
      <c r="OLK29" s="105"/>
      <c r="OLL29" s="105"/>
      <c r="OLM29" s="105"/>
      <c r="OLN29" s="105"/>
      <c r="OLO29" s="52"/>
      <c r="OLP29" s="106"/>
      <c r="OLQ29" s="51"/>
      <c r="OLR29" s="52"/>
      <c r="OLS29" s="52"/>
      <c r="OLT29" s="103"/>
      <c r="OLU29" s="104"/>
      <c r="OLV29" s="105"/>
      <c r="OLW29" s="105"/>
      <c r="OLX29" s="105"/>
      <c r="OLY29" s="105"/>
      <c r="OLZ29" s="52"/>
      <c r="OMA29" s="106"/>
      <c r="OMB29" s="51"/>
      <c r="OMC29" s="52"/>
      <c r="OMD29" s="52"/>
      <c r="OME29" s="103"/>
      <c r="OMF29" s="104"/>
      <c r="OMG29" s="105"/>
      <c r="OMH29" s="105"/>
      <c r="OMI29" s="105"/>
      <c r="OMJ29" s="105"/>
      <c r="OMK29" s="52"/>
      <c r="OML29" s="106"/>
      <c r="OMM29" s="51"/>
      <c r="OMN29" s="52"/>
      <c r="OMO29" s="52"/>
      <c r="OMP29" s="103"/>
      <c r="OMQ29" s="104"/>
      <c r="OMR29" s="105"/>
      <c r="OMS29" s="105"/>
      <c r="OMT29" s="105"/>
      <c r="OMU29" s="105"/>
      <c r="OMV29" s="52"/>
      <c r="OMW29" s="106"/>
      <c r="OMX29" s="51"/>
      <c r="OMY29" s="52"/>
      <c r="OMZ29" s="52"/>
      <c r="ONA29" s="103"/>
      <c r="ONB29" s="104"/>
      <c r="ONC29" s="105"/>
      <c r="OND29" s="105"/>
      <c r="ONE29" s="105"/>
      <c r="ONF29" s="105"/>
      <c r="ONG29" s="52"/>
      <c r="ONH29" s="106"/>
      <c r="ONI29" s="51"/>
      <c r="ONJ29" s="52"/>
      <c r="ONK29" s="52"/>
      <c r="ONL29" s="103"/>
      <c r="ONM29" s="104"/>
      <c r="ONN29" s="105"/>
      <c r="ONO29" s="105"/>
      <c r="ONP29" s="105"/>
      <c r="ONQ29" s="105"/>
      <c r="ONR29" s="52"/>
      <c r="ONS29" s="106"/>
      <c r="ONT29" s="51"/>
      <c r="ONU29" s="52"/>
      <c r="ONV29" s="52"/>
      <c r="ONW29" s="103"/>
      <c r="ONX29" s="104"/>
      <c r="ONY29" s="105"/>
      <c r="ONZ29" s="105"/>
      <c r="OOA29" s="105"/>
      <c r="OOB29" s="105"/>
      <c r="OOC29" s="52"/>
      <c r="OOD29" s="106"/>
      <c r="OOE29" s="51"/>
      <c r="OOF29" s="52"/>
      <c r="OOG29" s="52"/>
      <c r="OOH29" s="103"/>
      <c r="OOI29" s="104"/>
      <c r="OOJ29" s="105"/>
      <c r="OOK29" s="105"/>
      <c r="OOL29" s="105"/>
      <c r="OOM29" s="105"/>
      <c r="OON29" s="52"/>
      <c r="OOO29" s="106"/>
      <c r="OOP29" s="51"/>
      <c r="OOQ29" s="52"/>
      <c r="OOR29" s="52"/>
      <c r="OOS29" s="103"/>
      <c r="OOT29" s="104"/>
      <c r="OOU29" s="105"/>
      <c r="OOV29" s="105"/>
      <c r="OOW29" s="105"/>
      <c r="OOX29" s="105"/>
      <c r="OOY29" s="52"/>
      <c r="OOZ29" s="106"/>
      <c r="OPA29" s="51"/>
      <c r="OPB29" s="52"/>
      <c r="OPC29" s="52"/>
      <c r="OPD29" s="103"/>
      <c r="OPE29" s="104"/>
      <c r="OPF29" s="105"/>
      <c r="OPG29" s="105"/>
      <c r="OPH29" s="105"/>
      <c r="OPI29" s="105"/>
      <c r="OPJ29" s="52"/>
      <c r="OPK29" s="106"/>
      <c r="OPL29" s="51"/>
      <c r="OPM29" s="52"/>
      <c r="OPN29" s="52"/>
      <c r="OPO29" s="103"/>
      <c r="OPP29" s="104"/>
      <c r="OPQ29" s="105"/>
      <c r="OPR29" s="105"/>
      <c r="OPS29" s="105"/>
      <c r="OPT29" s="105"/>
      <c r="OPU29" s="52"/>
      <c r="OPV29" s="106"/>
      <c r="OPW29" s="51"/>
      <c r="OPX29" s="52"/>
      <c r="OPY29" s="52"/>
      <c r="OPZ29" s="103"/>
      <c r="OQA29" s="104"/>
      <c r="OQB29" s="105"/>
      <c r="OQC29" s="105"/>
      <c r="OQD29" s="105"/>
      <c r="OQE29" s="105"/>
      <c r="OQF29" s="52"/>
      <c r="OQG29" s="106"/>
      <c r="OQH29" s="51"/>
      <c r="OQI29" s="52"/>
      <c r="OQJ29" s="52"/>
      <c r="OQK29" s="103"/>
      <c r="OQL29" s="104"/>
      <c r="OQM29" s="105"/>
      <c r="OQN29" s="105"/>
      <c r="OQO29" s="105"/>
      <c r="OQP29" s="105"/>
      <c r="OQQ29" s="52"/>
      <c r="OQR29" s="106"/>
      <c r="OQS29" s="51"/>
      <c r="OQT29" s="52"/>
      <c r="OQU29" s="52"/>
      <c r="OQV29" s="103"/>
      <c r="OQW29" s="104"/>
      <c r="OQX29" s="105"/>
      <c r="OQY29" s="105"/>
      <c r="OQZ29" s="105"/>
      <c r="ORA29" s="105"/>
      <c r="ORB29" s="52"/>
      <c r="ORC29" s="106"/>
      <c r="ORD29" s="51"/>
      <c r="ORE29" s="52"/>
      <c r="ORF29" s="52"/>
      <c r="ORG29" s="103"/>
      <c r="ORH29" s="104"/>
      <c r="ORI29" s="105"/>
      <c r="ORJ29" s="105"/>
      <c r="ORK29" s="105"/>
      <c r="ORL29" s="105"/>
      <c r="ORM29" s="52"/>
      <c r="ORN29" s="106"/>
      <c r="ORO29" s="51"/>
      <c r="ORP29" s="52"/>
      <c r="ORQ29" s="52"/>
      <c r="ORR29" s="103"/>
      <c r="ORS29" s="104"/>
      <c r="ORT29" s="105"/>
      <c r="ORU29" s="105"/>
      <c r="ORV29" s="105"/>
      <c r="ORW29" s="105"/>
      <c r="ORX29" s="52"/>
      <c r="ORY29" s="106"/>
      <c r="ORZ29" s="51"/>
      <c r="OSA29" s="52"/>
      <c r="OSB29" s="52"/>
      <c r="OSC29" s="103"/>
      <c r="OSD29" s="104"/>
      <c r="OSE29" s="105"/>
      <c r="OSF29" s="105"/>
      <c r="OSG29" s="105"/>
      <c r="OSH29" s="105"/>
      <c r="OSI29" s="52"/>
      <c r="OSJ29" s="106"/>
      <c r="OSK29" s="51"/>
      <c r="OSL29" s="52"/>
      <c r="OSM29" s="52"/>
      <c r="OSN29" s="103"/>
      <c r="OSO29" s="104"/>
      <c r="OSP29" s="105"/>
      <c r="OSQ29" s="105"/>
      <c r="OSR29" s="105"/>
      <c r="OSS29" s="105"/>
      <c r="OST29" s="52"/>
      <c r="OSU29" s="106"/>
      <c r="OSV29" s="51"/>
      <c r="OSW29" s="52"/>
      <c r="OSX29" s="52"/>
      <c r="OSY29" s="103"/>
      <c r="OSZ29" s="104"/>
      <c r="OTA29" s="105"/>
      <c r="OTB29" s="105"/>
      <c r="OTC29" s="105"/>
      <c r="OTD29" s="105"/>
      <c r="OTE29" s="52"/>
      <c r="OTF29" s="106"/>
      <c r="OTG29" s="51"/>
      <c r="OTH29" s="52"/>
      <c r="OTI29" s="52"/>
      <c r="OTJ29" s="103"/>
      <c r="OTK29" s="104"/>
      <c r="OTL29" s="105"/>
      <c r="OTM29" s="105"/>
      <c r="OTN29" s="105"/>
      <c r="OTO29" s="105"/>
      <c r="OTP29" s="52"/>
      <c r="OTQ29" s="106"/>
      <c r="OTR29" s="51"/>
      <c r="OTS29" s="52"/>
      <c r="OTT29" s="52"/>
      <c r="OTU29" s="103"/>
      <c r="OTV29" s="104"/>
      <c r="OTW29" s="105"/>
      <c r="OTX29" s="105"/>
      <c r="OTY29" s="105"/>
      <c r="OTZ29" s="105"/>
      <c r="OUA29" s="52"/>
      <c r="OUB29" s="106"/>
      <c r="OUC29" s="51"/>
      <c r="OUD29" s="52"/>
      <c r="OUE29" s="52"/>
      <c r="OUF29" s="103"/>
      <c r="OUG29" s="104"/>
      <c r="OUH29" s="105"/>
      <c r="OUI29" s="105"/>
      <c r="OUJ29" s="105"/>
      <c r="OUK29" s="105"/>
      <c r="OUL29" s="52"/>
      <c r="OUM29" s="106"/>
      <c r="OUN29" s="51"/>
      <c r="OUO29" s="52"/>
      <c r="OUP29" s="52"/>
      <c r="OUQ29" s="103"/>
      <c r="OUR29" s="104"/>
      <c r="OUS29" s="105"/>
      <c r="OUT29" s="105"/>
      <c r="OUU29" s="105"/>
      <c r="OUV29" s="105"/>
      <c r="OUW29" s="52"/>
      <c r="OUX29" s="106"/>
      <c r="OUY29" s="51"/>
      <c r="OUZ29" s="52"/>
      <c r="OVA29" s="52"/>
      <c r="OVB29" s="103"/>
      <c r="OVC29" s="104"/>
      <c r="OVD29" s="105"/>
      <c r="OVE29" s="105"/>
      <c r="OVF29" s="105"/>
      <c r="OVG29" s="105"/>
      <c r="OVH29" s="52"/>
      <c r="OVI29" s="106"/>
      <c r="OVJ29" s="51"/>
      <c r="OVK29" s="52"/>
      <c r="OVL29" s="52"/>
      <c r="OVM29" s="103"/>
      <c r="OVN29" s="104"/>
      <c r="OVO29" s="105"/>
      <c r="OVP29" s="105"/>
      <c r="OVQ29" s="105"/>
      <c r="OVR29" s="105"/>
      <c r="OVS29" s="52"/>
      <c r="OVT29" s="106"/>
      <c r="OVU29" s="51"/>
      <c r="OVV29" s="52"/>
      <c r="OVW29" s="52"/>
      <c r="OVX29" s="103"/>
      <c r="OVY29" s="104"/>
      <c r="OVZ29" s="105"/>
      <c r="OWA29" s="105"/>
      <c r="OWB29" s="105"/>
      <c r="OWC29" s="105"/>
      <c r="OWD29" s="52"/>
      <c r="OWE29" s="106"/>
      <c r="OWF29" s="51"/>
      <c r="OWG29" s="52"/>
      <c r="OWH29" s="52"/>
      <c r="OWI29" s="103"/>
      <c r="OWJ29" s="104"/>
      <c r="OWK29" s="105"/>
      <c r="OWL29" s="105"/>
      <c r="OWM29" s="105"/>
      <c r="OWN29" s="105"/>
      <c r="OWO29" s="52"/>
      <c r="OWP29" s="106"/>
      <c r="OWQ29" s="51"/>
      <c r="OWR29" s="52"/>
      <c r="OWS29" s="52"/>
      <c r="OWT29" s="103"/>
      <c r="OWU29" s="104"/>
      <c r="OWV29" s="105"/>
      <c r="OWW29" s="105"/>
      <c r="OWX29" s="105"/>
      <c r="OWY29" s="105"/>
      <c r="OWZ29" s="52"/>
      <c r="OXA29" s="106"/>
      <c r="OXB29" s="51"/>
      <c r="OXC29" s="52"/>
      <c r="OXD29" s="52"/>
      <c r="OXE29" s="103"/>
      <c r="OXF29" s="104"/>
      <c r="OXG29" s="105"/>
      <c r="OXH29" s="105"/>
      <c r="OXI29" s="105"/>
      <c r="OXJ29" s="105"/>
      <c r="OXK29" s="52"/>
      <c r="OXL29" s="106"/>
      <c r="OXM29" s="51"/>
      <c r="OXN29" s="52"/>
      <c r="OXO29" s="52"/>
      <c r="OXP29" s="103"/>
      <c r="OXQ29" s="104"/>
      <c r="OXR29" s="105"/>
      <c r="OXS29" s="105"/>
      <c r="OXT29" s="105"/>
      <c r="OXU29" s="105"/>
      <c r="OXV29" s="52"/>
      <c r="OXW29" s="106"/>
      <c r="OXX29" s="51"/>
      <c r="OXY29" s="52"/>
      <c r="OXZ29" s="52"/>
      <c r="OYA29" s="103"/>
      <c r="OYB29" s="104"/>
      <c r="OYC29" s="105"/>
      <c r="OYD29" s="105"/>
      <c r="OYE29" s="105"/>
      <c r="OYF29" s="105"/>
      <c r="OYG29" s="52"/>
      <c r="OYH29" s="106"/>
      <c r="OYI29" s="51"/>
      <c r="OYJ29" s="52"/>
      <c r="OYK29" s="52"/>
      <c r="OYL29" s="103"/>
      <c r="OYM29" s="104"/>
      <c r="OYN29" s="105"/>
      <c r="OYO29" s="105"/>
      <c r="OYP29" s="105"/>
      <c r="OYQ29" s="105"/>
      <c r="OYR29" s="52"/>
      <c r="OYS29" s="106"/>
      <c r="OYT29" s="51"/>
      <c r="OYU29" s="52"/>
      <c r="OYV29" s="52"/>
      <c r="OYW29" s="103"/>
      <c r="OYX29" s="104"/>
      <c r="OYY29" s="105"/>
      <c r="OYZ29" s="105"/>
      <c r="OZA29" s="105"/>
      <c r="OZB29" s="105"/>
      <c r="OZC29" s="52"/>
      <c r="OZD29" s="106"/>
      <c r="OZE29" s="51"/>
      <c r="OZF29" s="52"/>
      <c r="OZG29" s="52"/>
      <c r="OZH29" s="103"/>
      <c r="OZI29" s="104"/>
      <c r="OZJ29" s="105"/>
      <c r="OZK29" s="105"/>
      <c r="OZL29" s="105"/>
      <c r="OZM29" s="105"/>
      <c r="OZN29" s="52"/>
      <c r="OZO29" s="106"/>
      <c r="OZP29" s="51"/>
      <c r="OZQ29" s="52"/>
      <c r="OZR29" s="52"/>
      <c r="OZS29" s="103"/>
      <c r="OZT29" s="104"/>
      <c r="OZU29" s="105"/>
      <c r="OZV29" s="105"/>
      <c r="OZW29" s="105"/>
      <c r="OZX29" s="105"/>
      <c r="OZY29" s="52"/>
      <c r="OZZ29" s="106"/>
      <c r="PAA29" s="51"/>
      <c r="PAB29" s="52"/>
      <c r="PAC29" s="52"/>
      <c r="PAD29" s="103"/>
      <c r="PAE29" s="104"/>
      <c r="PAF29" s="105"/>
      <c r="PAG29" s="105"/>
      <c r="PAH29" s="105"/>
      <c r="PAI29" s="105"/>
      <c r="PAJ29" s="52"/>
      <c r="PAK29" s="106"/>
      <c r="PAL29" s="51"/>
      <c r="PAM29" s="52"/>
      <c r="PAN29" s="52"/>
      <c r="PAO29" s="103"/>
      <c r="PAP29" s="104"/>
      <c r="PAQ29" s="105"/>
      <c r="PAR29" s="105"/>
      <c r="PAS29" s="105"/>
      <c r="PAT29" s="105"/>
      <c r="PAU29" s="52"/>
      <c r="PAV29" s="106"/>
      <c r="PAW29" s="51"/>
      <c r="PAX29" s="52"/>
      <c r="PAY29" s="52"/>
      <c r="PAZ29" s="103"/>
      <c r="PBA29" s="104"/>
      <c r="PBB29" s="105"/>
      <c r="PBC29" s="105"/>
      <c r="PBD29" s="105"/>
      <c r="PBE29" s="105"/>
      <c r="PBF29" s="52"/>
      <c r="PBG29" s="106"/>
      <c r="PBH29" s="51"/>
      <c r="PBI29" s="52"/>
      <c r="PBJ29" s="52"/>
      <c r="PBK29" s="103"/>
      <c r="PBL29" s="104"/>
      <c r="PBM29" s="105"/>
      <c r="PBN29" s="105"/>
      <c r="PBO29" s="105"/>
      <c r="PBP29" s="105"/>
      <c r="PBQ29" s="52"/>
      <c r="PBR29" s="106"/>
      <c r="PBS29" s="51"/>
      <c r="PBT29" s="52"/>
      <c r="PBU29" s="52"/>
      <c r="PBV29" s="103"/>
      <c r="PBW29" s="104"/>
      <c r="PBX29" s="105"/>
      <c r="PBY29" s="105"/>
      <c r="PBZ29" s="105"/>
      <c r="PCA29" s="105"/>
      <c r="PCB29" s="52"/>
      <c r="PCC29" s="106"/>
      <c r="PCD29" s="51"/>
      <c r="PCE29" s="52"/>
      <c r="PCF29" s="52"/>
      <c r="PCG29" s="103"/>
      <c r="PCH29" s="104"/>
      <c r="PCI29" s="105"/>
      <c r="PCJ29" s="105"/>
      <c r="PCK29" s="105"/>
      <c r="PCL29" s="105"/>
      <c r="PCM29" s="52"/>
      <c r="PCN29" s="106"/>
      <c r="PCO29" s="51"/>
      <c r="PCP29" s="52"/>
      <c r="PCQ29" s="52"/>
      <c r="PCR29" s="103"/>
      <c r="PCS29" s="104"/>
      <c r="PCT29" s="105"/>
      <c r="PCU29" s="105"/>
      <c r="PCV29" s="105"/>
      <c r="PCW29" s="105"/>
      <c r="PCX29" s="52"/>
      <c r="PCY29" s="106"/>
      <c r="PCZ29" s="51"/>
      <c r="PDA29" s="52"/>
      <c r="PDB29" s="52"/>
      <c r="PDC29" s="103"/>
      <c r="PDD29" s="104"/>
      <c r="PDE29" s="105"/>
      <c r="PDF29" s="105"/>
      <c r="PDG29" s="105"/>
      <c r="PDH29" s="105"/>
      <c r="PDI29" s="52"/>
      <c r="PDJ29" s="106"/>
      <c r="PDK29" s="51"/>
      <c r="PDL29" s="52"/>
      <c r="PDM29" s="52"/>
      <c r="PDN29" s="103"/>
      <c r="PDO29" s="104"/>
      <c r="PDP29" s="105"/>
      <c r="PDQ29" s="105"/>
      <c r="PDR29" s="105"/>
      <c r="PDS29" s="105"/>
      <c r="PDT29" s="52"/>
      <c r="PDU29" s="106"/>
      <c r="PDV29" s="51"/>
      <c r="PDW29" s="52"/>
      <c r="PDX29" s="52"/>
      <c r="PDY29" s="103"/>
      <c r="PDZ29" s="104"/>
      <c r="PEA29" s="105"/>
      <c r="PEB29" s="105"/>
      <c r="PEC29" s="105"/>
      <c r="PED29" s="105"/>
      <c r="PEE29" s="52"/>
      <c r="PEF29" s="106"/>
      <c r="PEG29" s="51"/>
      <c r="PEH29" s="52"/>
      <c r="PEI29" s="52"/>
      <c r="PEJ29" s="103"/>
      <c r="PEK29" s="104"/>
      <c r="PEL29" s="105"/>
      <c r="PEM29" s="105"/>
      <c r="PEN29" s="105"/>
      <c r="PEO29" s="105"/>
      <c r="PEP29" s="52"/>
      <c r="PEQ29" s="106"/>
      <c r="PER29" s="51"/>
      <c r="PES29" s="52"/>
      <c r="PET29" s="52"/>
      <c r="PEU29" s="103"/>
      <c r="PEV29" s="104"/>
      <c r="PEW29" s="105"/>
      <c r="PEX29" s="105"/>
      <c r="PEY29" s="105"/>
      <c r="PEZ29" s="105"/>
      <c r="PFA29" s="52"/>
      <c r="PFB29" s="106"/>
      <c r="PFC29" s="51"/>
      <c r="PFD29" s="52"/>
      <c r="PFE29" s="52"/>
      <c r="PFF29" s="103"/>
      <c r="PFG29" s="104"/>
      <c r="PFH29" s="105"/>
      <c r="PFI29" s="105"/>
      <c r="PFJ29" s="105"/>
      <c r="PFK29" s="105"/>
      <c r="PFL29" s="52"/>
      <c r="PFM29" s="106"/>
      <c r="PFN29" s="51"/>
      <c r="PFO29" s="52"/>
      <c r="PFP29" s="52"/>
      <c r="PFQ29" s="103"/>
      <c r="PFR29" s="104"/>
      <c r="PFS29" s="105"/>
      <c r="PFT29" s="105"/>
      <c r="PFU29" s="105"/>
      <c r="PFV29" s="105"/>
      <c r="PFW29" s="52"/>
      <c r="PFX29" s="106"/>
      <c r="PFY29" s="51"/>
      <c r="PFZ29" s="52"/>
      <c r="PGA29" s="52"/>
      <c r="PGB29" s="103"/>
      <c r="PGC29" s="104"/>
      <c r="PGD29" s="105"/>
      <c r="PGE29" s="105"/>
      <c r="PGF29" s="105"/>
      <c r="PGG29" s="105"/>
      <c r="PGH29" s="52"/>
      <c r="PGI29" s="106"/>
      <c r="PGJ29" s="51"/>
      <c r="PGK29" s="52"/>
      <c r="PGL29" s="52"/>
      <c r="PGM29" s="103"/>
      <c r="PGN29" s="104"/>
      <c r="PGO29" s="105"/>
      <c r="PGP29" s="105"/>
      <c r="PGQ29" s="105"/>
      <c r="PGR29" s="105"/>
      <c r="PGS29" s="52"/>
      <c r="PGT29" s="106"/>
      <c r="PGU29" s="51"/>
      <c r="PGV29" s="52"/>
      <c r="PGW29" s="52"/>
      <c r="PGX29" s="103"/>
      <c r="PGY29" s="104"/>
      <c r="PGZ29" s="105"/>
      <c r="PHA29" s="105"/>
      <c r="PHB29" s="105"/>
      <c r="PHC29" s="105"/>
      <c r="PHD29" s="52"/>
      <c r="PHE29" s="106"/>
      <c r="PHF29" s="51"/>
      <c r="PHG29" s="52"/>
      <c r="PHH29" s="52"/>
      <c r="PHI29" s="103"/>
      <c r="PHJ29" s="104"/>
      <c r="PHK29" s="105"/>
      <c r="PHL29" s="105"/>
      <c r="PHM29" s="105"/>
      <c r="PHN29" s="105"/>
      <c r="PHO29" s="52"/>
      <c r="PHP29" s="106"/>
      <c r="PHQ29" s="51"/>
      <c r="PHR29" s="52"/>
      <c r="PHS29" s="52"/>
      <c r="PHT29" s="103"/>
      <c r="PHU29" s="104"/>
      <c r="PHV29" s="105"/>
      <c r="PHW29" s="105"/>
      <c r="PHX29" s="105"/>
      <c r="PHY29" s="105"/>
      <c r="PHZ29" s="52"/>
      <c r="PIA29" s="106"/>
      <c r="PIB29" s="51"/>
      <c r="PIC29" s="52"/>
      <c r="PID29" s="52"/>
      <c r="PIE29" s="103"/>
      <c r="PIF29" s="104"/>
      <c r="PIG29" s="105"/>
      <c r="PIH29" s="105"/>
      <c r="PII29" s="105"/>
      <c r="PIJ29" s="105"/>
      <c r="PIK29" s="52"/>
      <c r="PIL29" s="106"/>
      <c r="PIM29" s="51"/>
      <c r="PIN29" s="52"/>
      <c r="PIO29" s="52"/>
      <c r="PIP29" s="103"/>
      <c r="PIQ29" s="104"/>
      <c r="PIR29" s="105"/>
      <c r="PIS29" s="105"/>
      <c r="PIT29" s="105"/>
      <c r="PIU29" s="105"/>
      <c r="PIV29" s="52"/>
      <c r="PIW29" s="106"/>
      <c r="PIX29" s="51"/>
      <c r="PIY29" s="52"/>
      <c r="PIZ29" s="52"/>
      <c r="PJA29" s="103"/>
      <c r="PJB29" s="104"/>
      <c r="PJC29" s="105"/>
      <c r="PJD29" s="105"/>
      <c r="PJE29" s="105"/>
      <c r="PJF29" s="105"/>
      <c r="PJG29" s="52"/>
      <c r="PJH29" s="106"/>
      <c r="PJI29" s="51"/>
      <c r="PJJ29" s="52"/>
      <c r="PJK29" s="52"/>
      <c r="PJL29" s="103"/>
      <c r="PJM29" s="104"/>
      <c r="PJN29" s="105"/>
      <c r="PJO29" s="105"/>
      <c r="PJP29" s="105"/>
      <c r="PJQ29" s="105"/>
      <c r="PJR29" s="52"/>
      <c r="PJS29" s="106"/>
      <c r="PJT29" s="51"/>
      <c r="PJU29" s="52"/>
      <c r="PJV29" s="52"/>
      <c r="PJW29" s="103"/>
      <c r="PJX29" s="104"/>
      <c r="PJY29" s="105"/>
      <c r="PJZ29" s="105"/>
      <c r="PKA29" s="105"/>
      <c r="PKB29" s="105"/>
      <c r="PKC29" s="52"/>
      <c r="PKD29" s="106"/>
      <c r="PKE29" s="51"/>
      <c r="PKF29" s="52"/>
      <c r="PKG29" s="52"/>
      <c r="PKH29" s="103"/>
      <c r="PKI29" s="104"/>
      <c r="PKJ29" s="105"/>
      <c r="PKK29" s="105"/>
      <c r="PKL29" s="105"/>
      <c r="PKM29" s="105"/>
      <c r="PKN29" s="52"/>
      <c r="PKO29" s="106"/>
      <c r="PKP29" s="51"/>
      <c r="PKQ29" s="52"/>
      <c r="PKR29" s="52"/>
      <c r="PKS29" s="103"/>
      <c r="PKT29" s="104"/>
      <c r="PKU29" s="105"/>
      <c r="PKV29" s="105"/>
      <c r="PKW29" s="105"/>
      <c r="PKX29" s="105"/>
      <c r="PKY29" s="52"/>
      <c r="PKZ29" s="106"/>
      <c r="PLA29" s="51"/>
      <c r="PLB29" s="52"/>
      <c r="PLC29" s="52"/>
      <c r="PLD29" s="103"/>
      <c r="PLE29" s="104"/>
      <c r="PLF29" s="105"/>
      <c r="PLG29" s="105"/>
      <c r="PLH29" s="105"/>
      <c r="PLI29" s="105"/>
      <c r="PLJ29" s="52"/>
      <c r="PLK29" s="106"/>
      <c r="PLL29" s="51"/>
      <c r="PLM29" s="52"/>
      <c r="PLN29" s="52"/>
      <c r="PLO29" s="103"/>
      <c r="PLP29" s="104"/>
      <c r="PLQ29" s="105"/>
      <c r="PLR29" s="105"/>
      <c r="PLS29" s="105"/>
      <c r="PLT29" s="105"/>
      <c r="PLU29" s="52"/>
      <c r="PLV29" s="106"/>
      <c r="PLW29" s="51"/>
      <c r="PLX29" s="52"/>
      <c r="PLY29" s="52"/>
      <c r="PLZ29" s="103"/>
      <c r="PMA29" s="104"/>
      <c r="PMB29" s="105"/>
      <c r="PMC29" s="105"/>
      <c r="PMD29" s="105"/>
      <c r="PME29" s="105"/>
      <c r="PMF29" s="52"/>
      <c r="PMG29" s="106"/>
      <c r="PMH29" s="51"/>
      <c r="PMI29" s="52"/>
      <c r="PMJ29" s="52"/>
      <c r="PMK29" s="103"/>
      <c r="PML29" s="104"/>
      <c r="PMM29" s="105"/>
      <c r="PMN29" s="105"/>
      <c r="PMO29" s="105"/>
      <c r="PMP29" s="105"/>
      <c r="PMQ29" s="52"/>
      <c r="PMR29" s="106"/>
      <c r="PMS29" s="51"/>
      <c r="PMT29" s="52"/>
      <c r="PMU29" s="52"/>
      <c r="PMV29" s="103"/>
      <c r="PMW29" s="104"/>
      <c r="PMX29" s="105"/>
      <c r="PMY29" s="105"/>
      <c r="PMZ29" s="105"/>
      <c r="PNA29" s="105"/>
      <c r="PNB29" s="52"/>
      <c r="PNC29" s="106"/>
      <c r="PND29" s="51"/>
      <c r="PNE29" s="52"/>
      <c r="PNF29" s="52"/>
      <c r="PNG29" s="103"/>
      <c r="PNH29" s="104"/>
      <c r="PNI29" s="105"/>
      <c r="PNJ29" s="105"/>
      <c r="PNK29" s="105"/>
      <c r="PNL29" s="105"/>
      <c r="PNM29" s="52"/>
      <c r="PNN29" s="106"/>
      <c r="PNO29" s="51"/>
      <c r="PNP29" s="52"/>
      <c r="PNQ29" s="52"/>
      <c r="PNR29" s="103"/>
      <c r="PNS29" s="104"/>
      <c r="PNT29" s="105"/>
      <c r="PNU29" s="105"/>
      <c r="PNV29" s="105"/>
      <c r="PNW29" s="105"/>
      <c r="PNX29" s="52"/>
      <c r="PNY29" s="106"/>
      <c r="PNZ29" s="51"/>
      <c r="POA29" s="52"/>
      <c r="POB29" s="52"/>
      <c r="POC29" s="103"/>
      <c r="POD29" s="104"/>
      <c r="POE29" s="105"/>
      <c r="POF29" s="105"/>
      <c r="POG29" s="105"/>
      <c r="POH29" s="105"/>
      <c r="POI29" s="52"/>
      <c r="POJ29" s="106"/>
      <c r="POK29" s="51"/>
      <c r="POL29" s="52"/>
      <c r="POM29" s="52"/>
      <c r="PON29" s="103"/>
      <c r="POO29" s="104"/>
      <c r="POP29" s="105"/>
      <c r="POQ29" s="105"/>
      <c r="POR29" s="105"/>
      <c r="POS29" s="105"/>
      <c r="POT29" s="52"/>
      <c r="POU29" s="106"/>
      <c r="POV29" s="51"/>
      <c r="POW29" s="52"/>
      <c r="POX29" s="52"/>
      <c r="POY29" s="103"/>
      <c r="POZ29" s="104"/>
      <c r="PPA29" s="105"/>
      <c r="PPB29" s="105"/>
      <c r="PPC29" s="105"/>
      <c r="PPD29" s="105"/>
      <c r="PPE29" s="52"/>
      <c r="PPF29" s="106"/>
      <c r="PPG29" s="51"/>
      <c r="PPH29" s="52"/>
      <c r="PPI29" s="52"/>
      <c r="PPJ29" s="103"/>
      <c r="PPK29" s="104"/>
      <c r="PPL29" s="105"/>
      <c r="PPM29" s="105"/>
      <c r="PPN29" s="105"/>
      <c r="PPO29" s="105"/>
      <c r="PPP29" s="52"/>
      <c r="PPQ29" s="106"/>
      <c r="PPR29" s="51"/>
      <c r="PPS29" s="52"/>
      <c r="PPT29" s="52"/>
      <c r="PPU29" s="103"/>
      <c r="PPV29" s="104"/>
      <c r="PPW29" s="105"/>
      <c r="PPX29" s="105"/>
      <c r="PPY29" s="105"/>
      <c r="PPZ29" s="105"/>
      <c r="PQA29" s="52"/>
      <c r="PQB29" s="106"/>
      <c r="PQC29" s="51"/>
      <c r="PQD29" s="52"/>
      <c r="PQE29" s="52"/>
      <c r="PQF29" s="103"/>
      <c r="PQG29" s="104"/>
      <c r="PQH29" s="105"/>
      <c r="PQI29" s="105"/>
      <c r="PQJ29" s="105"/>
      <c r="PQK29" s="105"/>
      <c r="PQL29" s="52"/>
      <c r="PQM29" s="106"/>
      <c r="PQN29" s="51"/>
      <c r="PQO29" s="52"/>
      <c r="PQP29" s="52"/>
      <c r="PQQ29" s="103"/>
      <c r="PQR29" s="104"/>
      <c r="PQS29" s="105"/>
      <c r="PQT29" s="105"/>
      <c r="PQU29" s="105"/>
      <c r="PQV29" s="105"/>
      <c r="PQW29" s="52"/>
      <c r="PQX29" s="106"/>
      <c r="PQY29" s="51"/>
      <c r="PQZ29" s="52"/>
      <c r="PRA29" s="52"/>
      <c r="PRB29" s="103"/>
      <c r="PRC29" s="104"/>
      <c r="PRD29" s="105"/>
      <c r="PRE29" s="105"/>
      <c r="PRF29" s="105"/>
      <c r="PRG29" s="105"/>
      <c r="PRH29" s="52"/>
      <c r="PRI29" s="106"/>
      <c r="PRJ29" s="51"/>
      <c r="PRK29" s="52"/>
      <c r="PRL29" s="52"/>
      <c r="PRM29" s="103"/>
      <c r="PRN29" s="104"/>
      <c r="PRO29" s="105"/>
      <c r="PRP29" s="105"/>
      <c r="PRQ29" s="105"/>
      <c r="PRR29" s="105"/>
      <c r="PRS29" s="52"/>
      <c r="PRT29" s="106"/>
      <c r="PRU29" s="51"/>
      <c r="PRV29" s="52"/>
      <c r="PRW29" s="52"/>
      <c r="PRX29" s="103"/>
      <c r="PRY29" s="104"/>
      <c r="PRZ29" s="105"/>
      <c r="PSA29" s="105"/>
      <c r="PSB29" s="105"/>
      <c r="PSC29" s="105"/>
      <c r="PSD29" s="52"/>
      <c r="PSE29" s="106"/>
      <c r="PSF29" s="51"/>
      <c r="PSG29" s="52"/>
      <c r="PSH29" s="52"/>
      <c r="PSI29" s="103"/>
      <c r="PSJ29" s="104"/>
      <c r="PSK29" s="105"/>
      <c r="PSL29" s="105"/>
      <c r="PSM29" s="105"/>
      <c r="PSN29" s="105"/>
      <c r="PSO29" s="52"/>
      <c r="PSP29" s="106"/>
      <c r="PSQ29" s="51"/>
      <c r="PSR29" s="52"/>
      <c r="PSS29" s="52"/>
      <c r="PST29" s="103"/>
      <c r="PSU29" s="104"/>
      <c r="PSV29" s="105"/>
      <c r="PSW29" s="105"/>
      <c r="PSX29" s="105"/>
      <c r="PSY29" s="105"/>
      <c r="PSZ29" s="52"/>
      <c r="PTA29" s="106"/>
      <c r="PTB29" s="51"/>
      <c r="PTC29" s="52"/>
      <c r="PTD29" s="52"/>
      <c r="PTE29" s="103"/>
      <c r="PTF29" s="104"/>
      <c r="PTG29" s="105"/>
      <c r="PTH29" s="105"/>
      <c r="PTI29" s="105"/>
      <c r="PTJ29" s="105"/>
      <c r="PTK29" s="52"/>
      <c r="PTL29" s="106"/>
      <c r="PTM29" s="51"/>
      <c r="PTN29" s="52"/>
      <c r="PTO29" s="52"/>
      <c r="PTP29" s="103"/>
      <c r="PTQ29" s="104"/>
      <c r="PTR29" s="105"/>
      <c r="PTS29" s="105"/>
      <c r="PTT29" s="105"/>
      <c r="PTU29" s="105"/>
      <c r="PTV29" s="52"/>
      <c r="PTW29" s="106"/>
      <c r="PTX29" s="51"/>
      <c r="PTY29" s="52"/>
      <c r="PTZ29" s="52"/>
      <c r="PUA29" s="103"/>
      <c r="PUB29" s="104"/>
      <c r="PUC29" s="105"/>
      <c r="PUD29" s="105"/>
      <c r="PUE29" s="105"/>
      <c r="PUF29" s="105"/>
      <c r="PUG29" s="52"/>
      <c r="PUH29" s="106"/>
      <c r="PUI29" s="51"/>
      <c r="PUJ29" s="52"/>
      <c r="PUK29" s="52"/>
      <c r="PUL29" s="103"/>
      <c r="PUM29" s="104"/>
      <c r="PUN29" s="105"/>
      <c r="PUO29" s="105"/>
      <c r="PUP29" s="105"/>
      <c r="PUQ29" s="105"/>
      <c r="PUR29" s="52"/>
      <c r="PUS29" s="106"/>
      <c r="PUT29" s="51"/>
      <c r="PUU29" s="52"/>
      <c r="PUV29" s="52"/>
      <c r="PUW29" s="103"/>
      <c r="PUX29" s="104"/>
      <c r="PUY29" s="105"/>
      <c r="PUZ29" s="105"/>
      <c r="PVA29" s="105"/>
      <c r="PVB29" s="105"/>
      <c r="PVC29" s="52"/>
      <c r="PVD29" s="106"/>
      <c r="PVE29" s="51"/>
      <c r="PVF29" s="52"/>
      <c r="PVG29" s="52"/>
      <c r="PVH29" s="103"/>
      <c r="PVI29" s="104"/>
      <c r="PVJ29" s="105"/>
      <c r="PVK29" s="105"/>
      <c r="PVL29" s="105"/>
      <c r="PVM29" s="105"/>
      <c r="PVN29" s="52"/>
      <c r="PVO29" s="106"/>
      <c r="PVP29" s="51"/>
      <c r="PVQ29" s="52"/>
      <c r="PVR29" s="52"/>
      <c r="PVS29" s="103"/>
      <c r="PVT29" s="104"/>
      <c r="PVU29" s="105"/>
      <c r="PVV29" s="105"/>
      <c r="PVW29" s="105"/>
      <c r="PVX29" s="105"/>
      <c r="PVY29" s="52"/>
      <c r="PVZ29" s="106"/>
      <c r="PWA29" s="51"/>
      <c r="PWB29" s="52"/>
      <c r="PWC29" s="52"/>
      <c r="PWD29" s="103"/>
      <c r="PWE29" s="104"/>
      <c r="PWF29" s="105"/>
      <c r="PWG29" s="105"/>
      <c r="PWH29" s="105"/>
      <c r="PWI29" s="105"/>
      <c r="PWJ29" s="52"/>
      <c r="PWK29" s="106"/>
      <c r="PWL29" s="51"/>
      <c r="PWM29" s="52"/>
      <c r="PWN29" s="52"/>
      <c r="PWO29" s="103"/>
      <c r="PWP29" s="104"/>
      <c r="PWQ29" s="105"/>
      <c r="PWR29" s="105"/>
      <c r="PWS29" s="105"/>
      <c r="PWT29" s="105"/>
      <c r="PWU29" s="52"/>
      <c r="PWV29" s="106"/>
      <c r="PWW29" s="51"/>
      <c r="PWX29" s="52"/>
      <c r="PWY29" s="52"/>
      <c r="PWZ29" s="103"/>
      <c r="PXA29" s="104"/>
      <c r="PXB29" s="105"/>
      <c r="PXC29" s="105"/>
      <c r="PXD29" s="105"/>
      <c r="PXE29" s="105"/>
      <c r="PXF29" s="52"/>
      <c r="PXG29" s="106"/>
      <c r="PXH29" s="51"/>
      <c r="PXI29" s="52"/>
      <c r="PXJ29" s="52"/>
      <c r="PXK29" s="103"/>
      <c r="PXL29" s="104"/>
      <c r="PXM29" s="105"/>
      <c r="PXN29" s="105"/>
      <c r="PXO29" s="105"/>
      <c r="PXP29" s="105"/>
      <c r="PXQ29" s="52"/>
      <c r="PXR29" s="106"/>
      <c r="PXS29" s="51"/>
      <c r="PXT29" s="52"/>
      <c r="PXU29" s="52"/>
      <c r="PXV29" s="103"/>
      <c r="PXW29" s="104"/>
      <c r="PXX29" s="105"/>
      <c r="PXY29" s="105"/>
      <c r="PXZ29" s="105"/>
      <c r="PYA29" s="105"/>
      <c r="PYB29" s="52"/>
      <c r="PYC29" s="106"/>
      <c r="PYD29" s="51"/>
      <c r="PYE29" s="52"/>
      <c r="PYF29" s="52"/>
      <c r="PYG29" s="103"/>
      <c r="PYH29" s="104"/>
      <c r="PYI29" s="105"/>
      <c r="PYJ29" s="105"/>
      <c r="PYK29" s="105"/>
      <c r="PYL29" s="105"/>
      <c r="PYM29" s="52"/>
      <c r="PYN29" s="106"/>
      <c r="PYO29" s="51"/>
      <c r="PYP29" s="52"/>
      <c r="PYQ29" s="52"/>
      <c r="PYR29" s="103"/>
      <c r="PYS29" s="104"/>
      <c r="PYT29" s="105"/>
      <c r="PYU29" s="105"/>
      <c r="PYV29" s="105"/>
      <c r="PYW29" s="105"/>
      <c r="PYX29" s="52"/>
      <c r="PYY29" s="106"/>
      <c r="PYZ29" s="51"/>
      <c r="PZA29" s="52"/>
      <c r="PZB29" s="52"/>
      <c r="PZC29" s="103"/>
      <c r="PZD29" s="104"/>
      <c r="PZE29" s="105"/>
      <c r="PZF29" s="105"/>
      <c r="PZG29" s="105"/>
      <c r="PZH29" s="105"/>
      <c r="PZI29" s="52"/>
      <c r="PZJ29" s="106"/>
      <c r="PZK29" s="51"/>
      <c r="PZL29" s="52"/>
      <c r="PZM29" s="52"/>
      <c r="PZN29" s="103"/>
      <c r="PZO29" s="104"/>
      <c r="PZP29" s="105"/>
      <c r="PZQ29" s="105"/>
      <c r="PZR29" s="105"/>
      <c r="PZS29" s="105"/>
      <c r="PZT29" s="52"/>
      <c r="PZU29" s="106"/>
      <c r="PZV29" s="51"/>
      <c r="PZW29" s="52"/>
      <c r="PZX29" s="52"/>
      <c r="PZY29" s="103"/>
      <c r="PZZ29" s="104"/>
      <c r="QAA29" s="105"/>
      <c r="QAB29" s="105"/>
      <c r="QAC29" s="105"/>
      <c r="QAD29" s="105"/>
      <c r="QAE29" s="52"/>
      <c r="QAF29" s="106"/>
      <c r="QAG29" s="51"/>
      <c r="QAH29" s="52"/>
      <c r="QAI29" s="52"/>
      <c r="QAJ29" s="103"/>
      <c r="QAK29" s="104"/>
      <c r="QAL29" s="105"/>
      <c r="QAM29" s="105"/>
      <c r="QAN29" s="105"/>
      <c r="QAO29" s="105"/>
      <c r="QAP29" s="52"/>
      <c r="QAQ29" s="106"/>
      <c r="QAR29" s="51"/>
      <c r="QAS29" s="52"/>
      <c r="QAT29" s="52"/>
      <c r="QAU29" s="103"/>
      <c r="QAV29" s="104"/>
      <c r="QAW29" s="105"/>
      <c r="QAX29" s="105"/>
      <c r="QAY29" s="105"/>
      <c r="QAZ29" s="105"/>
      <c r="QBA29" s="52"/>
      <c r="QBB29" s="106"/>
      <c r="QBC29" s="51"/>
      <c r="QBD29" s="52"/>
      <c r="QBE29" s="52"/>
      <c r="QBF29" s="103"/>
      <c r="QBG29" s="104"/>
      <c r="QBH29" s="105"/>
      <c r="QBI29" s="105"/>
      <c r="QBJ29" s="105"/>
      <c r="QBK29" s="105"/>
      <c r="QBL29" s="52"/>
      <c r="QBM29" s="106"/>
      <c r="QBN29" s="51"/>
      <c r="QBO29" s="52"/>
      <c r="QBP29" s="52"/>
      <c r="QBQ29" s="103"/>
      <c r="QBR29" s="104"/>
      <c r="QBS29" s="105"/>
      <c r="QBT29" s="105"/>
      <c r="QBU29" s="105"/>
      <c r="QBV29" s="105"/>
      <c r="QBW29" s="52"/>
      <c r="QBX29" s="106"/>
      <c r="QBY29" s="51"/>
      <c r="QBZ29" s="52"/>
      <c r="QCA29" s="52"/>
      <c r="QCB29" s="103"/>
      <c r="QCC29" s="104"/>
      <c r="QCD29" s="105"/>
      <c r="QCE29" s="105"/>
      <c r="QCF29" s="105"/>
      <c r="QCG29" s="105"/>
      <c r="QCH29" s="52"/>
      <c r="QCI29" s="106"/>
      <c r="QCJ29" s="51"/>
      <c r="QCK29" s="52"/>
      <c r="QCL29" s="52"/>
      <c r="QCM29" s="103"/>
      <c r="QCN29" s="104"/>
      <c r="QCO29" s="105"/>
      <c r="QCP29" s="105"/>
      <c r="QCQ29" s="105"/>
      <c r="QCR29" s="105"/>
      <c r="QCS29" s="52"/>
      <c r="QCT29" s="106"/>
      <c r="QCU29" s="51"/>
      <c r="QCV29" s="52"/>
      <c r="QCW29" s="52"/>
      <c r="QCX29" s="103"/>
      <c r="QCY29" s="104"/>
      <c r="QCZ29" s="105"/>
      <c r="QDA29" s="105"/>
      <c r="QDB29" s="105"/>
      <c r="QDC29" s="105"/>
      <c r="QDD29" s="52"/>
      <c r="QDE29" s="106"/>
      <c r="QDF29" s="51"/>
      <c r="QDG29" s="52"/>
      <c r="QDH29" s="52"/>
      <c r="QDI29" s="103"/>
      <c r="QDJ29" s="104"/>
      <c r="QDK29" s="105"/>
      <c r="QDL29" s="105"/>
      <c r="QDM29" s="105"/>
      <c r="QDN29" s="105"/>
      <c r="QDO29" s="52"/>
      <c r="QDP29" s="106"/>
      <c r="QDQ29" s="51"/>
      <c r="QDR29" s="52"/>
      <c r="QDS29" s="52"/>
      <c r="QDT29" s="103"/>
      <c r="QDU29" s="104"/>
      <c r="QDV29" s="105"/>
      <c r="QDW29" s="105"/>
      <c r="QDX29" s="105"/>
      <c r="QDY29" s="105"/>
      <c r="QDZ29" s="52"/>
      <c r="QEA29" s="106"/>
      <c r="QEB29" s="51"/>
      <c r="QEC29" s="52"/>
      <c r="QED29" s="52"/>
      <c r="QEE29" s="103"/>
      <c r="QEF29" s="104"/>
      <c r="QEG29" s="105"/>
      <c r="QEH29" s="105"/>
      <c r="QEI29" s="105"/>
      <c r="QEJ29" s="105"/>
      <c r="QEK29" s="52"/>
      <c r="QEL29" s="106"/>
      <c r="QEM29" s="51"/>
      <c r="QEN29" s="52"/>
      <c r="QEO29" s="52"/>
      <c r="QEP29" s="103"/>
      <c r="QEQ29" s="104"/>
      <c r="QER29" s="105"/>
      <c r="QES29" s="105"/>
      <c r="QET29" s="105"/>
      <c r="QEU29" s="105"/>
      <c r="QEV29" s="52"/>
      <c r="QEW29" s="106"/>
      <c r="QEX29" s="51"/>
      <c r="QEY29" s="52"/>
      <c r="QEZ29" s="52"/>
      <c r="QFA29" s="103"/>
      <c r="QFB29" s="104"/>
      <c r="QFC29" s="105"/>
      <c r="QFD29" s="105"/>
      <c r="QFE29" s="105"/>
      <c r="QFF29" s="105"/>
      <c r="QFG29" s="52"/>
      <c r="QFH29" s="106"/>
      <c r="QFI29" s="51"/>
      <c r="QFJ29" s="52"/>
      <c r="QFK29" s="52"/>
      <c r="QFL29" s="103"/>
      <c r="QFM29" s="104"/>
      <c r="QFN29" s="105"/>
      <c r="QFO29" s="105"/>
      <c r="QFP29" s="105"/>
      <c r="QFQ29" s="105"/>
      <c r="QFR29" s="52"/>
      <c r="QFS29" s="106"/>
      <c r="QFT29" s="51"/>
      <c r="QFU29" s="52"/>
      <c r="QFV29" s="52"/>
      <c r="QFW29" s="103"/>
      <c r="QFX29" s="104"/>
      <c r="QFY29" s="105"/>
      <c r="QFZ29" s="105"/>
      <c r="QGA29" s="105"/>
      <c r="QGB29" s="105"/>
      <c r="QGC29" s="52"/>
      <c r="QGD29" s="106"/>
      <c r="QGE29" s="51"/>
      <c r="QGF29" s="52"/>
      <c r="QGG29" s="52"/>
      <c r="QGH29" s="103"/>
      <c r="QGI29" s="104"/>
      <c r="QGJ29" s="105"/>
      <c r="QGK29" s="105"/>
      <c r="QGL29" s="105"/>
      <c r="QGM29" s="105"/>
      <c r="QGN29" s="52"/>
      <c r="QGO29" s="106"/>
      <c r="QGP29" s="51"/>
      <c r="QGQ29" s="52"/>
      <c r="QGR29" s="52"/>
      <c r="QGS29" s="103"/>
      <c r="QGT29" s="104"/>
      <c r="QGU29" s="105"/>
      <c r="QGV29" s="105"/>
      <c r="QGW29" s="105"/>
      <c r="QGX29" s="105"/>
      <c r="QGY29" s="52"/>
      <c r="QGZ29" s="106"/>
      <c r="QHA29" s="51"/>
      <c r="QHB29" s="52"/>
      <c r="QHC29" s="52"/>
      <c r="QHD29" s="103"/>
      <c r="QHE29" s="104"/>
      <c r="QHF29" s="105"/>
      <c r="QHG29" s="105"/>
      <c r="QHH29" s="105"/>
      <c r="QHI29" s="105"/>
      <c r="QHJ29" s="52"/>
      <c r="QHK29" s="106"/>
      <c r="QHL29" s="51"/>
      <c r="QHM29" s="52"/>
      <c r="QHN29" s="52"/>
      <c r="QHO29" s="103"/>
      <c r="QHP29" s="104"/>
      <c r="QHQ29" s="105"/>
      <c r="QHR29" s="105"/>
      <c r="QHS29" s="105"/>
      <c r="QHT29" s="105"/>
      <c r="QHU29" s="52"/>
      <c r="QHV29" s="106"/>
      <c r="QHW29" s="51"/>
      <c r="QHX29" s="52"/>
      <c r="QHY29" s="52"/>
      <c r="QHZ29" s="103"/>
      <c r="QIA29" s="104"/>
      <c r="QIB29" s="105"/>
      <c r="QIC29" s="105"/>
      <c r="QID29" s="105"/>
      <c r="QIE29" s="105"/>
      <c r="QIF29" s="52"/>
      <c r="QIG29" s="106"/>
      <c r="QIH29" s="51"/>
      <c r="QII29" s="52"/>
      <c r="QIJ29" s="52"/>
      <c r="QIK29" s="103"/>
      <c r="QIL29" s="104"/>
      <c r="QIM29" s="105"/>
      <c r="QIN29" s="105"/>
      <c r="QIO29" s="105"/>
      <c r="QIP29" s="105"/>
      <c r="QIQ29" s="52"/>
      <c r="QIR29" s="106"/>
      <c r="QIS29" s="51"/>
      <c r="QIT29" s="52"/>
      <c r="QIU29" s="52"/>
      <c r="QIV29" s="103"/>
      <c r="QIW29" s="104"/>
      <c r="QIX29" s="105"/>
      <c r="QIY29" s="105"/>
      <c r="QIZ29" s="105"/>
      <c r="QJA29" s="105"/>
      <c r="QJB29" s="52"/>
      <c r="QJC29" s="106"/>
      <c r="QJD29" s="51"/>
      <c r="QJE29" s="52"/>
      <c r="QJF29" s="52"/>
      <c r="QJG29" s="103"/>
      <c r="QJH29" s="104"/>
      <c r="QJI29" s="105"/>
      <c r="QJJ29" s="105"/>
      <c r="QJK29" s="105"/>
      <c r="QJL29" s="105"/>
      <c r="QJM29" s="52"/>
      <c r="QJN29" s="106"/>
      <c r="QJO29" s="51"/>
      <c r="QJP29" s="52"/>
      <c r="QJQ29" s="52"/>
      <c r="QJR29" s="103"/>
      <c r="QJS29" s="104"/>
      <c r="QJT29" s="105"/>
      <c r="QJU29" s="105"/>
      <c r="QJV29" s="105"/>
      <c r="QJW29" s="105"/>
      <c r="QJX29" s="52"/>
      <c r="QJY29" s="106"/>
      <c r="QJZ29" s="51"/>
      <c r="QKA29" s="52"/>
      <c r="QKB29" s="52"/>
      <c r="QKC29" s="103"/>
      <c r="QKD29" s="104"/>
      <c r="QKE29" s="105"/>
      <c r="QKF29" s="105"/>
      <c r="QKG29" s="105"/>
      <c r="QKH29" s="105"/>
      <c r="QKI29" s="52"/>
      <c r="QKJ29" s="106"/>
      <c r="QKK29" s="51"/>
      <c r="QKL29" s="52"/>
      <c r="QKM29" s="52"/>
      <c r="QKN29" s="103"/>
      <c r="QKO29" s="104"/>
      <c r="QKP29" s="105"/>
      <c r="QKQ29" s="105"/>
      <c r="QKR29" s="105"/>
      <c r="QKS29" s="105"/>
      <c r="QKT29" s="52"/>
      <c r="QKU29" s="106"/>
      <c r="QKV29" s="51"/>
      <c r="QKW29" s="52"/>
      <c r="QKX29" s="52"/>
      <c r="QKY29" s="103"/>
      <c r="QKZ29" s="104"/>
      <c r="QLA29" s="105"/>
      <c r="QLB29" s="105"/>
      <c r="QLC29" s="105"/>
      <c r="QLD29" s="105"/>
      <c r="QLE29" s="52"/>
      <c r="QLF29" s="106"/>
      <c r="QLG29" s="51"/>
      <c r="QLH29" s="52"/>
      <c r="QLI29" s="52"/>
      <c r="QLJ29" s="103"/>
      <c r="QLK29" s="104"/>
      <c r="QLL29" s="105"/>
      <c r="QLM29" s="105"/>
      <c r="QLN29" s="105"/>
      <c r="QLO29" s="105"/>
      <c r="QLP29" s="52"/>
      <c r="QLQ29" s="106"/>
      <c r="QLR29" s="51"/>
      <c r="QLS29" s="52"/>
      <c r="QLT29" s="52"/>
      <c r="QLU29" s="103"/>
      <c r="QLV29" s="104"/>
      <c r="QLW29" s="105"/>
      <c r="QLX29" s="105"/>
      <c r="QLY29" s="105"/>
      <c r="QLZ29" s="105"/>
      <c r="QMA29" s="52"/>
      <c r="QMB29" s="106"/>
      <c r="QMC29" s="51"/>
      <c r="QMD29" s="52"/>
      <c r="QME29" s="52"/>
      <c r="QMF29" s="103"/>
      <c r="QMG29" s="104"/>
      <c r="QMH29" s="105"/>
      <c r="QMI29" s="105"/>
      <c r="QMJ29" s="105"/>
      <c r="QMK29" s="105"/>
      <c r="QML29" s="52"/>
      <c r="QMM29" s="106"/>
      <c r="QMN29" s="51"/>
      <c r="QMO29" s="52"/>
      <c r="QMP29" s="52"/>
      <c r="QMQ29" s="103"/>
      <c r="QMR29" s="104"/>
      <c r="QMS29" s="105"/>
      <c r="QMT29" s="105"/>
      <c r="QMU29" s="105"/>
      <c r="QMV29" s="105"/>
      <c r="QMW29" s="52"/>
      <c r="QMX29" s="106"/>
      <c r="QMY29" s="51"/>
      <c r="QMZ29" s="52"/>
      <c r="QNA29" s="52"/>
      <c r="QNB29" s="103"/>
      <c r="QNC29" s="104"/>
      <c r="QND29" s="105"/>
      <c r="QNE29" s="105"/>
      <c r="QNF29" s="105"/>
      <c r="QNG29" s="105"/>
      <c r="QNH29" s="52"/>
      <c r="QNI29" s="106"/>
      <c r="QNJ29" s="51"/>
      <c r="QNK29" s="52"/>
      <c r="QNL29" s="52"/>
      <c r="QNM29" s="103"/>
      <c r="QNN29" s="104"/>
      <c r="QNO29" s="105"/>
      <c r="QNP29" s="105"/>
      <c r="QNQ29" s="105"/>
      <c r="QNR29" s="105"/>
      <c r="QNS29" s="52"/>
      <c r="QNT29" s="106"/>
      <c r="QNU29" s="51"/>
      <c r="QNV29" s="52"/>
      <c r="QNW29" s="52"/>
      <c r="QNX29" s="103"/>
      <c r="QNY29" s="104"/>
      <c r="QNZ29" s="105"/>
      <c r="QOA29" s="105"/>
      <c r="QOB29" s="105"/>
      <c r="QOC29" s="105"/>
      <c r="QOD29" s="52"/>
      <c r="QOE29" s="106"/>
      <c r="QOF29" s="51"/>
      <c r="QOG29" s="52"/>
      <c r="QOH29" s="52"/>
      <c r="QOI29" s="103"/>
      <c r="QOJ29" s="104"/>
      <c r="QOK29" s="105"/>
      <c r="QOL29" s="105"/>
      <c r="QOM29" s="105"/>
      <c r="QON29" s="105"/>
      <c r="QOO29" s="52"/>
      <c r="QOP29" s="106"/>
      <c r="QOQ29" s="51"/>
      <c r="QOR29" s="52"/>
      <c r="QOS29" s="52"/>
      <c r="QOT29" s="103"/>
      <c r="QOU29" s="104"/>
      <c r="QOV29" s="105"/>
      <c r="QOW29" s="105"/>
      <c r="QOX29" s="105"/>
      <c r="QOY29" s="105"/>
      <c r="QOZ29" s="52"/>
      <c r="QPA29" s="106"/>
      <c r="QPB29" s="51"/>
      <c r="QPC29" s="52"/>
      <c r="QPD29" s="52"/>
      <c r="QPE29" s="103"/>
      <c r="QPF29" s="104"/>
      <c r="QPG29" s="105"/>
      <c r="QPH29" s="105"/>
      <c r="QPI29" s="105"/>
      <c r="QPJ29" s="105"/>
      <c r="QPK29" s="52"/>
      <c r="QPL29" s="106"/>
      <c r="QPM29" s="51"/>
      <c r="QPN29" s="52"/>
      <c r="QPO29" s="52"/>
      <c r="QPP29" s="103"/>
      <c r="QPQ29" s="104"/>
      <c r="QPR29" s="105"/>
      <c r="QPS29" s="105"/>
      <c r="QPT29" s="105"/>
      <c r="QPU29" s="105"/>
      <c r="QPV29" s="52"/>
      <c r="QPW29" s="106"/>
      <c r="QPX29" s="51"/>
      <c r="QPY29" s="52"/>
      <c r="QPZ29" s="52"/>
      <c r="QQA29" s="103"/>
      <c r="QQB29" s="104"/>
      <c r="QQC29" s="105"/>
      <c r="QQD29" s="105"/>
      <c r="QQE29" s="105"/>
      <c r="QQF29" s="105"/>
      <c r="QQG29" s="52"/>
      <c r="QQH29" s="106"/>
      <c r="QQI29" s="51"/>
      <c r="QQJ29" s="52"/>
      <c r="QQK29" s="52"/>
      <c r="QQL29" s="103"/>
      <c r="QQM29" s="104"/>
      <c r="QQN29" s="105"/>
      <c r="QQO29" s="105"/>
      <c r="QQP29" s="105"/>
      <c r="QQQ29" s="105"/>
      <c r="QQR29" s="52"/>
      <c r="QQS29" s="106"/>
      <c r="QQT29" s="51"/>
      <c r="QQU29" s="52"/>
      <c r="QQV29" s="52"/>
      <c r="QQW29" s="103"/>
      <c r="QQX29" s="104"/>
      <c r="QQY29" s="105"/>
      <c r="QQZ29" s="105"/>
      <c r="QRA29" s="105"/>
      <c r="QRB29" s="105"/>
      <c r="QRC29" s="52"/>
      <c r="QRD29" s="106"/>
      <c r="QRE29" s="51"/>
      <c r="QRF29" s="52"/>
      <c r="QRG29" s="52"/>
      <c r="QRH29" s="103"/>
      <c r="QRI29" s="104"/>
      <c r="QRJ29" s="105"/>
      <c r="QRK29" s="105"/>
      <c r="QRL29" s="105"/>
      <c r="QRM29" s="105"/>
      <c r="QRN29" s="52"/>
      <c r="QRO29" s="106"/>
      <c r="QRP29" s="51"/>
      <c r="QRQ29" s="52"/>
      <c r="QRR29" s="52"/>
      <c r="QRS29" s="103"/>
      <c r="QRT29" s="104"/>
      <c r="QRU29" s="105"/>
      <c r="QRV29" s="105"/>
      <c r="QRW29" s="105"/>
      <c r="QRX29" s="105"/>
      <c r="QRY29" s="52"/>
      <c r="QRZ29" s="106"/>
      <c r="QSA29" s="51"/>
      <c r="QSB29" s="52"/>
      <c r="QSC29" s="52"/>
      <c r="QSD29" s="103"/>
      <c r="QSE29" s="104"/>
      <c r="QSF29" s="105"/>
      <c r="QSG29" s="105"/>
      <c r="QSH29" s="105"/>
      <c r="QSI29" s="105"/>
      <c r="QSJ29" s="52"/>
      <c r="QSK29" s="106"/>
      <c r="QSL29" s="51"/>
      <c r="QSM29" s="52"/>
      <c r="QSN29" s="52"/>
      <c r="QSO29" s="103"/>
      <c r="QSP29" s="104"/>
      <c r="QSQ29" s="105"/>
      <c r="QSR29" s="105"/>
      <c r="QSS29" s="105"/>
      <c r="QST29" s="105"/>
      <c r="QSU29" s="52"/>
      <c r="QSV29" s="106"/>
      <c r="QSW29" s="51"/>
      <c r="QSX29" s="52"/>
      <c r="QSY29" s="52"/>
      <c r="QSZ29" s="103"/>
      <c r="QTA29" s="104"/>
      <c r="QTB29" s="105"/>
      <c r="QTC29" s="105"/>
      <c r="QTD29" s="105"/>
      <c r="QTE29" s="105"/>
      <c r="QTF29" s="52"/>
      <c r="QTG29" s="106"/>
      <c r="QTH29" s="51"/>
      <c r="QTI29" s="52"/>
      <c r="QTJ29" s="52"/>
      <c r="QTK29" s="103"/>
      <c r="QTL29" s="104"/>
      <c r="QTM29" s="105"/>
      <c r="QTN29" s="105"/>
      <c r="QTO29" s="105"/>
      <c r="QTP29" s="105"/>
      <c r="QTQ29" s="52"/>
      <c r="QTR29" s="106"/>
      <c r="QTS29" s="51"/>
      <c r="QTT29" s="52"/>
      <c r="QTU29" s="52"/>
      <c r="QTV29" s="103"/>
      <c r="QTW29" s="104"/>
      <c r="QTX29" s="105"/>
      <c r="QTY29" s="105"/>
      <c r="QTZ29" s="105"/>
      <c r="QUA29" s="105"/>
      <c r="QUB29" s="52"/>
      <c r="QUC29" s="106"/>
      <c r="QUD29" s="51"/>
      <c r="QUE29" s="52"/>
      <c r="QUF29" s="52"/>
      <c r="QUG29" s="103"/>
      <c r="QUH29" s="104"/>
      <c r="QUI29" s="105"/>
      <c r="QUJ29" s="105"/>
      <c r="QUK29" s="105"/>
      <c r="QUL29" s="105"/>
      <c r="QUM29" s="52"/>
      <c r="QUN29" s="106"/>
      <c r="QUO29" s="51"/>
      <c r="QUP29" s="52"/>
      <c r="QUQ29" s="52"/>
      <c r="QUR29" s="103"/>
      <c r="QUS29" s="104"/>
      <c r="QUT29" s="105"/>
      <c r="QUU29" s="105"/>
      <c r="QUV29" s="105"/>
      <c r="QUW29" s="105"/>
      <c r="QUX29" s="52"/>
      <c r="QUY29" s="106"/>
      <c r="QUZ29" s="51"/>
      <c r="QVA29" s="52"/>
      <c r="QVB29" s="52"/>
      <c r="QVC29" s="103"/>
      <c r="QVD29" s="104"/>
      <c r="QVE29" s="105"/>
      <c r="QVF29" s="105"/>
      <c r="QVG29" s="105"/>
      <c r="QVH29" s="105"/>
      <c r="QVI29" s="52"/>
      <c r="QVJ29" s="106"/>
      <c r="QVK29" s="51"/>
      <c r="QVL29" s="52"/>
      <c r="QVM29" s="52"/>
      <c r="QVN29" s="103"/>
      <c r="QVO29" s="104"/>
      <c r="QVP29" s="105"/>
      <c r="QVQ29" s="105"/>
      <c r="QVR29" s="105"/>
      <c r="QVS29" s="105"/>
      <c r="QVT29" s="52"/>
      <c r="QVU29" s="106"/>
      <c r="QVV29" s="51"/>
      <c r="QVW29" s="52"/>
      <c r="QVX29" s="52"/>
      <c r="QVY29" s="103"/>
      <c r="QVZ29" s="104"/>
      <c r="QWA29" s="105"/>
      <c r="QWB29" s="105"/>
      <c r="QWC29" s="105"/>
      <c r="QWD29" s="105"/>
      <c r="QWE29" s="52"/>
      <c r="QWF29" s="106"/>
      <c r="QWG29" s="51"/>
      <c r="QWH29" s="52"/>
      <c r="QWI29" s="52"/>
      <c r="QWJ29" s="103"/>
      <c r="QWK29" s="104"/>
      <c r="QWL29" s="105"/>
      <c r="QWM29" s="105"/>
      <c r="QWN29" s="105"/>
      <c r="QWO29" s="105"/>
      <c r="QWP29" s="52"/>
      <c r="QWQ29" s="106"/>
      <c r="QWR29" s="51"/>
      <c r="QWS29" s="52"/>
      <c r="QWT29" s="52"/>
      <c r="QWU29" s="103"/>
      <c r="QWV29" s="104"/>
      <c r="QWW29" s="105"/>
      <c r="QWX29" s="105"/>
      <c r="QWY29" s="105"/>
      <c r="QWZ29" s="105"/>
      <c r="QXA29" s="52"/>
      <c r="QXB29" s="106"/>
      <c r="QXC29" s="51"/>
      <c r="QXD29" s="52"/>
      <c r="QXE29" s="52"/>
      <c r="QXF29" s="103"/>
      <c r="QXG29" s="104"/>
      <c r="QXH29" s="105"/>
      <c r="QXI29" s="105"/>
      <c r="QXJ29" s="105"/>
      <c r="QXK29" s="105"/>
      <c r="QXL29" s="52"/>
      <c r="QXM29" s="106"/>
      <c r="QXN29" s="51"/>
      <c r="QXO29" s="52"/>
      <c r="QXP29" s="52"/>
      <c r="QXQ29" s="103"/>
      <c r="QXR29" s="104"/>
      <c r="QXS29" s="105"/>
      <c r="QXT29" s="105"/>
      <c r="QXU29" s="105"/>
      <c r="QXV29" s="105"/>
      <c r="QXW29" s="52"/>
      <c r="QXX29" s="106"/>
      <c r="QXY29" s="51"/>
      <c r="QXZ29" s="52"/>
      <c r="QYA29" s="52"/>
      <c r="QYB29" s="103"/>
      <c r="QYC29" s="104"/>
      <c r="QYD29" s="105"/>
      <c r="QYE29" s="105"/>
      <c r="QYF29" s="105"/>
      <c r="QYG29" s="105"/>
      <c r="QYH29" s="52"/>
      <c r="QYI29" s="106"/>
      <c r="QYJ29" s="51"/>
      <c r="QYK29" s="52"/>
      <c r="QYL29" s="52"/>
      <c r="QYM29" s="103"/>
      <c r="QYN29" s="104"/>
      <c r="QYO29" s="105"/>
      <c r="QYP29" s="105"/>
      <c r="QYQ29" s="105"/>
      <c r="QYR29" s="105"/>
      <c r="QYS29" s="52"/>
      <c r="QYT29" s="106"/>
      <c r="QYU29" s="51"/>
      <c r="QYV29" s="52"/>
      <c r="QYW29" s="52"/>
      <c r="QYX29" s="103"/>
      <c r="QYY29" s="104"/>
      <c r="QYZ29" s="105"/>
      <c r="QZA29" s="105"/>
      <c r="QZB29" s="105"/>
      <c r="QZC29" s="105"/>
      <c r="QZD29" s="52"/>
      <c r="QZE29" s="106"/>
      <c r="QZF29" s="51"/>
      <c r="QZG29" s="52"/>
      <c r="QZH29" s="52"/>
      <c r="QZI29" s="103"/>
      <c r="QZJ29" s="104"/>
      <c r="QZK29" s="105"/>
      <c r="QZL29" s="105"/>
      <c r="QZM29" s="105"/>
      <c r="QZN29" s="105"/>
      <c r="QZO29" s="52"/>
      <c r="QZP29" s="106"/>
      <c r="QZQ29" s="51"/>
      <c r="QZR29" s="52"/>
      <c r="QZS29" s="52"/>
      <c r="QZT29" s="103"/>
      <c r="QZU29" s="104"/>
      <c r="QZV29" s="105"/>
      <c r="QZW29" s="105"/>
      <c r="QZX29" s="105"/>
      <c r="QZY29" s="105"/>
      <c r="QZZ29" s="52"/>
      <c r="RAA29" s="106"/>
      <c r="RAB29" s="51"/>
      <c r="RAC29" s="52"/>
      <c r="RAD29" s="52"/>
      <c r="RAE29" s="103"/>
      <c r="RAF29" s="104"/>
      <c r="RAG29" s="105"/>
      <c r="RAH29" s="105"/>
      <c r="RAI29" s="105"/>
      <c r="RAJ29" s="105"/>
      <c r="RAK29" s="52"/>
      <c r="RAL29" s="106"/>
      <c r="RAM29" s="51"/>
      <c r="RAN29" s="52"/>
      <c r="RAO29" s="52"/>
      <c r="RAP29" s="103"/>
      <c r="RAQ29" s="104"/>
      <c r="RAR29" s="105"/>
      <c r="RAS29" s="105"/>
      <c r="RAT29" s="105"/>
      <c r="RAU29" s="105"/>
      <c r="RAV29" s="52"/>
      <c r="RAW29" s="106"/>
      <c r="RAX29" s="51"/>
      <c r="RAY29" s="52"/>
      <c r="RAZ29" s="52"/>
      <c r="RBA29" s="103"/>
      <c r="RBB29" s="104"/>
      <c r="RBC29" s="105"/>
      <c r="RBD29" s="105"/>
      <c r="RBE29" s="105"/>
      <c r="RBF29" s="105"/>
      <c r="RBG29" s="52"/>
      <c r="RBH29" s="106"/>
      <c r="RBI29" s="51"/>
      <c r="RBJ29" s="52"/>
      <c r="RBK29" s="52"/>
      <c r="RBL29" s="103"/>
      <c r="RBM29" s="104"/>
      <c r="RBN29" s="105"/>
      <c r="RBO29" s="105"/>
      <c r="RBP29" s="105"/>
      <c r="RBQ29" s="105"/>
      <c r="RBR29" s="52"/>
      <c r="RBS29" s="106"/>
      <c r="RBT29" s="51"/>
      <c r="RBU29" s="52"/>
      <c r="RBV29" s="52"/>
      <c r="RBW29" s="103"/>
      <c r="RBX29" s="104"/>
      <c r="RBY29" s="105"/>
      <c r="RBZ29" s="105"/>
      <c r="RCA29" s="105"/>
      <c r="RCB29" s="105"/>
      <c r="RCC29" s="52"/>
      <c r="RCD29" s="106"/>
      <c r="RCE29" s="51"/>
      <c r="RCF29" s="52"/>
      <c r="RCG29" s="52"/>
      <c r="RCH29" s="103"/>
      <c r="RCI29" s="104"/>
      <c r="RCJ29" s="105"/>
      <c r="RCK29" s="105"/>
      <c r="RCL29" s="105"/>
      <c r="RCM29" s="105"/>
      <c r="RCN29" s="52"/>
      <c r="RCO29" s="106"/>
      <c r="RCP29" s="51"/>
      <c r="RCQ29" s="52"/>
      <c r="RCR29" s="52"/>
      <c r="RCS29" s="103"/>
      <c r="RCT29" s="104"/>
      <c r="RCU29" s="105"/>
      <c r="RCV29" s="105"/>
      <c r="RCW29" s="105"/>
      <c r="RCX29" s="105"/>
      <c r="RCY29" s="52"/>
      <c r="RCZ29" s="106"/>
      <c r="RDA29" s="51"/>
      <c r="RDB29" s="52"/>
      <c r="RDC29" s="52"/>
      <c r="RDD29" s="103"/>
      <c r="RDE29" s="104"/>
      <c r="RDF29" s="105"/>
      <c r="RDG29" s="105"/>
      <c r="RDH29" s="105"/>
      <c r="RDI29" s="105"/>
      <c r="RDJ29" s="52"/>
      <c r="RDK29" s="106"/>
      <c r="RDL29" s="51"/>
      <c r="RDM29" s="52"/>
      <c r="RDN29" s="52"/>
      <c r="RDO29" s="103"/>
      <c r="RDP29" s="104"/>
      <c r="RDQ29" s="105"/>
      <c r="RDR29" s="105"/>
      <c r="RDS29" s="105"/>
      <c r="RDT29" s="105"/>
      <c r="RDU29" s="52"/>
      <c r="RDV29" s="106"/>
      <c r="RDW29" s="51"/>
      <c r="RDX29" s="52"/>
      <c r="RDY29" s="52"/>
      <c r="RDZ29" s="103"/>
      <c r="REA29" s="104"/>
      <c r="REB29" s="105"/>
      <c r="REC29" s="105"/>
      <c r="RED29" s="105"/>
      <c r="REE29" s="105"/>
      <c r="REF29" s="52"/>
      <c r="REG29" s="106"/>
      <c r="REH29" s="51"/>
      <c r="REI29" s="52"/>
      <c r="REJ29" s="52"/>
      <c r="REK29" s="103"/>
      <c r="REL29" s="104"/>
      <c r="REM29" s="105"/>
      <c r="REN29" s="105"/>
      <c r="REO29" s="105"/>
      <c r="REP29" s="105"/>
      <c r="REQ29" s="52"/>
      <c r="RER29" s="106"/>
      <c r="RES29" s="51"/>
      <c r="RET29" s="52"/>
      <c r="REU29" s="52"/>
      <c r="REV29" s="103"/>
      <c r="REW29" s="104"/>
      <c r="REX29" s="105"/>
      <c r="REY29" s="105"/>
      <c r="REZ29" s="105"/>
      <c r="RFA29" s="105"/>
      <c r="RFB29" s="52"/>
      <c r="RFC29" s="106"/>
      <c r="RFD29" s="51"/>
      <c r="RFE29" s="52"/>
      <c r="RFF29" s="52"/>
      <c r="RFG29" s="103"/>
      <c r="RFH29" s="104"/>
      <c r="RFI29" s="105"/>
      <c r="RFJ29" s="105"/>
      <c r="RFK29" s="105"/>
      <c r="RFL29" s="105"/>
      <c r="RFM29" s="52"/>
      <c r="RFN29" s="106"/>
      <c r="RFO29" s="51"/>
      <c r="RFP29" s="52"/>
      <c r="RFQ29" s="52"/>
      <c r="RFR29" s="103"/>
      <c r="RFS29" s="104"/>
      <c r="RFT29" s="105"/>
      <c r="RFU29" s="105"/>
      <c r="RFV29" s="105"/>
      <c r="RFW29" s="105"/>
      <c r="RFX29" s="52"/>
      <c r="RFY29" s="106"/>
      <c r="RFZ29" s="51"/>
      <c r="RGA29" s="52"/>
      <c r="RGB29" s="52"/>
      <c r="RGC29" s="103"/>
      <c r="RGD29" s="104"/>
      <c r="RGE29" s="105"/>
      <c r="RGF29" s="105"/>
      <c r="RGG29" s="105"/>
      <c r="RGH29" s="105"/>
      <c r="RGI29" s="52"/>
      <c r="RGJ29" s="106"/>
      <c r="RGK29" s="51"/>
      <c r="RGL29" s="52"/>
      <c r="RGM29" s="52"/>
      <c r="RGN29" s="103"/>
      <c r="RGO29" s="104"/>
      <c r="RGP29" s="105"/>
      <c r="RGQ29" s="105"/>
      <c r="RGR29" s="105"/>
      <c r="RGS29" s="105"/>
      <c r="RGT29" s="52"/>
      <c r="RGU29" s="106"/>
      <c r="RGV29" s="51"/>
      <c r="RGW29" s="52"/>
      <c r="RGX29" s="52"/>
      <c r="RGY29" s="103"/>
      <c r="RGZ29" s="104"/>
      <c r="RHA29" s="105"/>
      <c r="RHB29" s="105"/>
      <c r="RHC29" s="105"/>
      <c r="RHD29" s="105"/>
      <c r="RHE29" s="52"/>
      <c r="RHF29" s="106"/>
      <c r="RHG29" s="51"/>
      <c r="RHH29" s="52"/>
      <c r="RHI29" s="52"/>
      <c r="RHJ29" s="103"/>
      <c r="RHK29" s="104"/>
      <c r="RHL29" s="105"/>
      <c r="RHM29" s="105"/>
      <c r="RHN29" s="105"/>
      <c r="RHO29" s="105"/>
      <c r="RHP29" s="52"/>
      <c r="RHQ29" s="106"/>
      <c r="RHR29" s="51"/>
      <c r="RHS29" s="52"/>
      <c r="RHT29" s="52"/>
      <c r="RHU29" s="103"/>
      <c r="RHV29" s="104"/>
      <c r="RHW29" s="105"/>
      <c r="RHX29" s="105"/>
      <c r="RHY29" s="105"/>
      <c r="RHZ29" s="105"/>
      <c r="RIA29" s="52"/>
      <c r="RIB29" s="106"/>
      <c r="RIC29" s="51"/>
      <c r="RID29" s="52"/>
      <c r="RIE29" s="52"/>
      <c r="RIF29" s="103"/>
      <c r="RIG29" s="104"/>
      <c r="RIH29" s="105"/>
      <c r="RII29" s="105"/>
      <c r="RIJ29" s="105"/>
      <c r="RIK29" s="105"/>
      <c r="RIL29" s="52"/>
      <c r="RIM29" s="106"/>
      <c r="RIN29" s="51"/>
      <c r="RIO29" s="52"/>
      <c r="RIP29" s="52"/>
      <c r="RIQ29" s="103"/>
      <c r="RIR29" s="104"/>
      <c r="RIS29" s="105"/>
      <c r="RIT29" s="105"/>
      <c r="RIU29" s="105"/>
      <c r="RIV29" s="105"/>
      <c r="RIW29" s="52"/>
      <c r="RIX29" s="106"/>
      <c r="RIY29" s="51"/>
      <c r="RIZ29" s="52"/>
      <c r="RJA29" s="52"/>
      <c r="RJB29" s="103"/>
      <c r="RJC29" s="104"/>
      <c r="RJD29" s="105"/>
      <c r="RJE29" s="105"/>
      <c r="RJF29" s="105"/>
      <c r="RJG29" s="105"/>
      <c r="RJH29" s="52"/>
      <c r="RJI29" s="106"/>
      <c r="RJJ29" s="51"/>
      <c r="RJK29" s="52"/>
      <c r="RJL29" s="52"/>
      <c r="RJM29" s="103"/>
      <c r="RJN29" s="104"/>
      <c r="RJO29" s="105"/>
      <c r="RJP29" s="105"/>
      <c r="RJQ29" s="105"/>
      <c r="RJR29" s="105"/>
      <c r="RJS29" s="52"/>
      <c r="RJT29" s="106"/>
      <c r="RJU29" s="51"/>
      <c r="RJV29" s="52"/>
      <c r="RJW29" s="52"/>
      <c r="RJX29" s="103"/>
      <c r="RJY29" s="104"/>
      <c r="RJZ29" s="105"/>
      <c r="RKA29" s="105"/>
      <c r="RKB29" s="105"/>
      <c r="RKC29" s="105"/>
      <c r="RKD29" s="52"/>
      <c r="RKE29" s="106"/>
      <c r="RKF29" s="51"/>
      <c r="RKG29" s="52"/>
      <c r="RKH29" s="52"/>
      <c r="RKI29" s="103"/>
      <c r="RKJ29" s="104"/>
      <c r="RKK29" s="105"/>
      <c r="RKL29" s="105"/>
      <c r="RKM29" s="105"/>
      <c r="RKN29" s="105"/>
      <c r="RKO29" s="52"/>
      <c r="RKP29" s="106"/>
      <c r="RKQ29" s="51"/>
      <c r="RKR29" s="52"/>
      <c r="RKS29" s="52"/>
      <c r="RKT29" s="103"/>
      <c r="RKU29" s="104"/>
      <c r="RKV29" s="105"/>
      <c r="RKW29" s="105"/>
      <c r="RKX29" s="105"/>
      <c r="RKY29" s="105"/>
      <c r="RKZ29" s="52"/>
      <c r="RLA29" s="106"/>
      <c r="RLB29" s="51"/>
      <c r="RLC29" s="52"/>
      <c r="RLD29" s="52"/>
      <c r="RLE29" s="103"/>
      <c r="RLF29" s="104"/>
      <c r="RLG29" s="105"/>
      <c r="RLH29" s="105"/>
      <c r="RLI29" s="105"/>
      <c r="RLJ29" s="105"/>
      <c r="RLK29" s="52"/>
      <c r="RLL29" s="106"/>
      <c r="RLM29" s="51"/>
      <c r="RLN29" s="52"/>
      <c r="RLO29" s="52"/>
      <c r="RLP29" s="103"/>
      <c r="RLQ29" s="104"/>
      <c r="RLR29" s="105"/>
      <c r="RLS29" s="105"/>
      <c r="RLT29" s="105"/>
      <c r="RLU29" s="105"/>
      <c r="RLV29" s="52"/>
      <c r="RLW29" s="106"/>
      <c r="RLX29" s="51"/>
      <c r="RLY29" s="52"/>
      <c r="RLZ29" s="52"/>
      <c r="RMA29" s="103"/>
      <c r="RMB29" s="104"/>
      <c r="RMC29" s="105"/>
      <c r="RMD29" s="105"/>
      <c r="RME29" s="105"/>
      <c r="RMF29" s="105"/>
      <c r="RMG29" s="52"/>
      <c r="RMH29" s="106"/>
      <c r="RMI29" s="51"/>
      <c r="RMJ29" s="52"/>
      <c r="RMK29" s="52"/>
      <c r="RML29" s="103"/>
      <c r="RMM29" s="104"/>
      <c r="RMN29" s="105"/>
      <c r="RMO29" s="105"/>
      <c r="RMP29" s="105"/>
      <c r="RMQ29" s="105"/>
      <c r="RMR29" s="52"/>
      <c r="RMS29" s="106"/>
      <c r="RMT29" s="51"/>
      <c r="RMU29" s="52"/>
      <c r="RMV29" s="52"/>
      <c r="RMW29" s="103"/>
      <c r="RMX29" s="104"/>
      <c r="RMY29" s="105"/>
      <c r="RMZ29" s="105"/>
      <c r="RNA29" s="105"/>
      <c r="RNB29" s="105"/>
      <c r="RNC29" s="52"/>
      <c r="RND29" s="106"/>
      <c r="RNE29" s="51"/>
      <c r="RNF29" s="52"/>
      <c r="RNG29" s="52"/>
      <c r="RNH29" s="103"/>
      <c r="RNI29" s="104"/>
      <c r="RNJ29" s="105"/>
      <c r="RNK29" s="105"/>
      <c r="RNL29" s="105"/>
      <c r="RNM29" s="105"/>
      <c r="RNN29" s="52"/>
      <c r="RNO29" s="106"/>
      <c r="RNP29" s="51"/>
      <c r="RNQ29" s="52"/>
      <c r="RNR29" s="52"/>
      <c r="RNS29" s="103"/>
      <c r="RNT29" s="104"/>
      <c r="RNU29" s="105"/>
      <c r="RNV29" s="105"/>
      <c r="RNW29" s="105"/>
      <c r="RNX29" s="105"/>
      <c r="RNY29" s="52"/>
      <c r="RNZ29" s="106"/>
      <c r="ROA29" s="51"/>
      <c r="ROB29" s="52"/>
      <c r="ROC29" s="52"/>
      <c r="ROD29" s="103"/>
      <c r="ROE29" s="104"/>
      <c r="ROF29" s="105"/>
      <c r="ROG29" s="105"/>
      <c r="ROH29" s="105"/>
      <c r="ROI29" s="105"/>
      <c r="ROJ29" s="52"/>
      <c r="ROK29" s="106"/>
      <c r="ROL29" s="51"/>
      <c r="ROM29" s="52"/>
      <c r="RON29" s="52"/>
      <c r="ROO29" s="103"/>
      <c r="ROP29" s="104"/>
      <c r="ROQ29" s="105"/>
      <c r="ROR29" s="105"/>
      <c r="ROS29" s="105"/>
      <c r="ROT29" s="105"/>
      <c r="ROU29" s="52"/>
      <c r="ROV29" s="106"/>
      <c r="ROW29" s="51"/>
      <c r="ROX29" s="52"/>
      <c r="ROY29" s="52"/>
      <c r="ROZ29" s="103"/>
      <c r="RPA29" s="104"/>
      <c r="RPB29" s="105"/>
      <c r="RPC29" s="105"/>
      <c r="RPD29" s="105"/>
      <c r="RPE29" s="105"/>
      <c r="RPF29" s="52"/>
      <c r="RPG29" s="106"/>
      <c r="RPH29" s="51"/>
      <c r="RPI29" s="52"/>
      <c r="RPJ29" s="52"/>
      <c r="RPK29" s="103"/>
      <c r="RPL29" s="104"/>
      <c r="RPM29" s="105"/>
      <c r="RPN29" s="105"/>
      <c r="RPO29" s="105"/>
      <c r="RPP29" s="105"/>
      <c r="RPQ29" s="52"/>
      <c r="RPR29" s="106"/>
      <c r="RPS29" s="51"/>
      <c r="RPT29" s="52"/>
      <c r="RPU29" s="52"/>
      <c r="RPV29" s="103"/>
      <c r="RPW29" s="104"/>
      <c r="RPX29" s="105"/>
      <c r="RPY29" s="105"/>
      <c r="RPZ29" s="105"/>
      <c r="RQA29" s="105"/>
      <c r="RQB29" s="52"/>
      <c r="RQC29" s="106"/>
      <c r="RQD29" s="51"/>
      <c r="RQE29" s="52"/>
      <c r="RQF29" s="52"/>
      <c r="RQG29" s="103"/>
      <c r="RQH29" s="104"/>
      <c r="RQI29" s="105"/>
      <c r="RQJ29" s="105"/>
      <c r="RQK29" s="105"/>
      <c r="RQL29" s="105"/>
      <c r="RQM29" s="52"/>
      <c r="RQN29" s="106"/>
      <c r="RQO29" s="51"/>
      <c r="RQP29" s="52"/>
      <c r="RQQ29" s="52"/>
      <c r="RQR29" s="103"/>
      <c r="RQS29" s="104"/>
      <c r="RQT29" s="105"/>
      <c r="RQU29" s="105"/>
      <c r="RQV29" s="105"/>
      <c r="RQW29" s="105"/>
      <c r="RQX29" s="52"/>
      <c r="RQY29" s="106"/>
      <c r="RQZ29" s="51"/>
      <c r="RRA29" s="52"/>
      <c r="RRB29" s="52"/>
      <c r="RRC29" s="103"/>
      <c r="RRD29" s="104"/>
      <c r="RRE29" s="105"/>
      <c r="RRF29" s="105"/>
      <c r="RRG29" s="105"/>
      <c r="RRH29" s="105"/>
      <c r="RRI29" s="52"/>
      <c r="RRJ29" s="106"/>
      <c r="RRK29" s="51"/>
      <c r="RRL29" s="52"/>
      <c r="RRM29" s="52"/>
      <c r="RRN29" s="103"/>
      <c r="RRO29" s="104"/>
      <c r="RRP29" s="105"/>
      <c r="RRQ29" s="105"/>
      <c r="RRR29" s="105"/>
      <c r="RRS29" s="105"/>
      <c r="RRT29" s="52"/>
      <c r="RRU29" s="106"/>
      <c r="RRV29" s="51"/>
      <c r="RRW29" s="52"/>
      <c r="RRX29" s="52"/>
      <c r="RRY29" s="103"/>
      <c r="RRZ29" s="104"/>
      <c r="RSA29" s="105"/>
      <c r="RSB29" s="105"/>
      <c r="RSC29" s="105"/>
      <c r="RSD29" s="105"/>
      <c r="RSE29" s="52"/>
      <c r="RSF29" s="106"/>
      <c r="RSG29" s="51"/>
      <c r="RSH29" s="52"/>
      <c r="RSI29" s="52"/>
      <c r="RSJ29" s="103"/>
      <c r="RSK29" s="104"/>
      <c r="RSL29" s="105"/>
      <c r="RSM29" s="105"/>
      <c r="RSN29" s="105"/>
      <c r="RSO29" s="105"/>
      <c r="RSP29" s="52"/>
      <c r="RSQ29" s="106"/>
      <c r="RSR29" s="51"/>
      <c r="RSS29" s="52"/>
      <c r="RST29" s="52"/>
      <c r="RSU29" s="103"/>
      <c r="RSV29" s="104"/>
      <c r="RSW29" s="105"/>
      <c r="RSX29" s="105"/>
      <c r="RSY29" s="105"/>
      <c r="RSZ29" s="105"/>
      <c r="RTA29" s="52"/>
      <c r="RTB29" s="106"/>
      <c r="RTC29" s="51"/>
      <c r="RTD29" s="52"/>
      <c r="RTE29" s="52"/>
      <c r="RTF29" s="103"/>
      <c r="RTG29" s="104"/>
      <c r="RTH29" s="105"/>
      <c r="RTI29" s="105"/>
      <c r="RTJ29" s="105"/>
      <c r="RTK29" s="105"/>
      <c r="RTL29" s="52"/>
      <c r="RTM29" s="106"/>
      <c r="RTN29" s="51"/>
      <c r="RTO29" s="52"/>
      <c r="RTP29" s="52"/>
      <c r="RTQ29" s="103"/>
      <c r="RTR29" s="104"/>
      <c r="RTS29" s="105"/>
      <c r="RTT29" s="105"/>
      <c r="RTU29" s="105"/>
      <c r="RTV29" s="105"/>
      <c r="RTW29" s="52"/>
      <c r="RTX29" s="106"/>
      <c r="RTY29" s="51"/>
      <c r="RTZ29" s="52"/>
      <c r="RUA29" s="52"/>
      <c r="RUB29" s="103"/>
      <c r="RUC29" s="104"/>
      <c r="RUD29" s="105"/>
      <c r="RUE29" s="105"/>
      <c r="RUF29" s="105"/>
      <c r="RUG29" s="105"/>
      <c r="RUH29" s="52"/>
      <c r="RUI29" s="106"/>
      <c r="RUJ29" s="51"/>
      <c r="RUK29" s="52"/>
      <c r="RUL29" s="52"/>
      <c r="RUM29" s="103"/>
      <c r="RUN29" s="104"/>
      <c r="RUO29" s="105"/>
      <c r="RUP29" s="105"/>
      <c r="RUQ29" s="105"/>
      <c r="RUR29" s="105"/>
      <c r="RUS29" s="52"/>
      <c r="RUT29" s="106"/>
      <c r="RUU29" s="51"/>
      <c r="RUV29" s="52"/>
      <c r="RUW29" s="52"/>
      <c r="RUX29" s="103"/>
      <c r="RUY29" s="104"/>
      <c r="RUZ29" s="105"/>
      <c r="RVA29" s="105"/>
      <c r="RVB29" s="105"/>
      <c r="RVC29" s="105"/>
      <c r="RVD29" s="52"/>
      <c r="RVE29" s="106"/>
      <c r="RVF29" s="51"/>
      <c r="RVG29" s="52"/>
      <c r="RVH29" s="52"/>
      <c r="RVI29" s="103"/>
      <c r="RVJ29" s="104"/>
      <c r="RVK29" s="105"/>
      <c r="RVL29" s="105"/>
      <c r="RVM29" s="105"/>
      <c r="RVN29" s="105"/>
      <c r="RVO29" s="52"/>
      <c r="RVP29" s="106"/>
      <c r="RVQ29" s="51"/>
      <c r="RVR29" s="52"/>
      <c r="RVS29" s="52"/>
      <c r="RVT29" s="103"/>
      <c r="RVU29" s="104"/>
      <c r="RVV29" s="105"/>
      <c r="RVW29" s="105"/>
      <c r="RVX29" s="105"/>
      <c r="RVY29" s="105"/>
      <c r="RVZ29" s="52"/>
      <c r="RWA29" s="106"/>
      <c r="RWB29" s="51"/>
      <c r="RWC29" s="52"/>
      <c r="RWD29" s="52"/>
      <c r="RWE29" s="103"/>
      <c r="RWF29" s="104"/>
      <c r="RWG29" s="105"/>
      <c r="RWH29" s="105"/>
      <c r="RWI29" s="105"/>
      <c r="RWJ29" s="105"/>
      <c r="RWK29" s="52"/>
      <c r="RWL29" s="106"/>
      <c r="RWM29" s="51"/>
      <c r="RWN29" s="52"/>
      <c r="RWO29" s="52"/>
      <c r="RWP29" s="103"/>
      <c r="RWQ29" s="104"/>
      <c r="RWR29" s="105"/>
      <c r="RWS29" s="105"/>
      <c r="RWT29" s="105"/>
      <c r="RWU29" s="105"/>
      <c r="RWV29" s="52"/>
      <c r="RWW29" s="106"/>
      <c r="RWX29" s="51"/>
      <c r="RWY29" s="52"/>
      <c r="RWZ29" s="52"/>
      <c r="RXA29" s="103"/>
      <c r="RXB29" s="104"/>
      <c r="RXC29" s="105"/>
      <c r="RXD29" s="105"/>
      <c r="RXE29" s="105"/>
      <c r="RXF29" s="105"/>
      <c r="RXG29" s="52"/>
      <c r="RXH29" s="106"/>
      <c r="RXI29" s="51"/>
      <c r="RXJ29" s="52"/>
      <c r="RXK29" s="52"/>
      <c r="RXL29" s="103"/>
      <c r="RXM29" s="104"/>
      <c r="RXN29" s="105"/>
      <c r="RXO29" s="105"/>
      <c r="RXP29" s="105"/>
      <c r="RXQ29" s="105"/>
      <c r="RXR29" s="52"/>
      <c r="RXS29" s="106"/>
      <c r="RXT29" s="51"/>
      <c r="RXU29" s="52"/>
      <c r="RXV29" s="52"/>
      <c r="RXW29" s="103"/>
      <c r="RXX29" s="104"/>
      <c r="RXY29" s="105"/>
      <c r="RXZ29" s="105"/>
      <c r="RYA29" s="105"/>
      <c r="RYB29" s="105"/>
      <c r="RYC29" s="52"/>
      <c r="RYD29" s="106"/>
      <c r="RYE29" s="51"/>
      <c r="RYF29" s="52"/>
      <c r="RYG29" s="52"/>
      <c r="RYH29" s="103"/>
      <c r="RYI29" s="104"/>
      <c r="RYJ29" s="105"/>
      <c r="RYK29" s="105"/>
      <c r="RYL29" s="105"/>
      <c r="RYM29" s="105"/>
      <c r="RYN29" s="52"/>
      <c r="RYO29" s="106"/>
      <c r="RYP29" s="51"/>
      <c r="RYQ29" s="52"/>
      <c r="RYR29" s="52"/>
      <c r="RYS29" s="103"/>
      <c r="RYT29" s="104"/>
      <c r="RYU29" s="105"/>
      <c r="RYV29" s="105"/>
      <c r="RYW29" s="105"/>
      <c r="RYX29" s="105"/>
      <c r="RYY29" s="52"/>
      <c r="RYZ29" s="106"/>
      <c r="RZA29" s="51"/>
      <c r="RZB29" s="52"/>
      <c r="RZC29" s="52"/>
      <c r="RZD29" s="103"/>
      <c r="RZE29" s="104"/>
      <c r="RZF29" s="105"/>
      <c r="RZG29" s="105"/>
      <c r="RZH29" s="105"/>
      <c r="RZI29" s="105"/>
      <c r="RZJ29" s="52"/>
      <c r="RZK29" s="106"/>
      <c r="RZL29" s="51"/>
      <c r="RZM29" s="52"/>
      <c r="RZN29" s="52"/>
      <c r="RZO29" s="103"/>
      <c r="RZP29" s="104"/>
      <c r="RZQ29" s="105"/>
      <c r="RZR29" s="105"/>
      <c r="RZS29" s="105"/>
      <c r="RZT29" s="105"/>
      <c r="RZU29" s="52"/>
      <c r="RZV29" s="106"/>
      <c r="RZW29" s="51"/>
      <c r="RZX29" s="52"/>
      <c r="RZY29" s="52"/>
      <c r="RZZ29" s="103"/>
      <c r="SAA29" s="104"/>
      <c r="SAB29" s="105"/>
      <c r="SAC29" s="105"/>
      <c r="SAD29" s="105"/>
      <c r="SAE29" s="105"/>
      <c r="SAF29" s="52"/>
      <c r="SAG29" s="106"/>
      <c r="SAH29" s="51"/>
      <c r="SAI29" s="52"/>
      <c r="SAJ29" s="52"/>
      <c r="SAK29" s="103"/>
      <c r="SAL29" s="104"/>
      <c r="SAM29" s="105"/>
      <c r="SAN29" s="105"/>
      <c r="SAO29" s="105"/>
      <c r="SAP29" s="105"/>
      <c r="SAQ29" s="52"/>
      <c r="SAR29" s="106"/>
      <c r="SAS29" s="51"/>
      <c r="SAT29" s="52"/>
      <c r="SAU29" s="52"/>
      <c r="SAV29" s="103"/>
      <c r="SAW29" s="104"/>
      <c r="SAX29" s="105"/>
      <c r="SAY29" s="105"/>
      <c r="SAZ29" s="105"/>
      <c r="SBA29" s="105"/>
      <c r="SBB29" s="52"/>
      <c r="SBC29" s="106"/>
      <c r="SBD29" s="51"/>
      <c r="SBE29" s="52"/>
      <c r="SBF29" s="52"/>
      <c r="SBG29" s="103"/>
      <c r="SBH29" s="104"/>
      <c r="SBI29" s="105"/>
      <c r="SBJ29" s="105"/>
      <c r="SBK29" s="105"/>
      <c r="SBL29" s="105"/>
      <c r="SBM29" s="52"/>
      <c r="SBN29" s="106"/>
      <c r="SBO29" s="51"/>
      <c r="SBP29" s="52"/>
      <c r="SBQ29" s="52"/>
      <c r="SBR29" s="103"/>
      <c r="SBS29" s="104"/>
      <c r="SBT29" s="105"/>
      <c r="SBU29" s="105"/>
      <c r="SBV29" s="105"/>
      <c r="SBW29" s="105"/>
      <c r="SBX29" s="52"/>
      <c r="SBY29" s="106"/>
      <c r="SBZ29" s="51"/>
      <c r="SCA29" s="52"/>
      <c r="SCB29" s="52"/>
      <c r="SCC29" s="103"/>
      <c r="SCD29" s="104"/>
      <c r="SCE29" s="105"/>
      <c r="SCF29" s="105"/>
      <c r="SCG29" s="105"/>
      <c r="SCH29" s="105"/>
      <c r="SCI29" s="52"/>
      <c r="SCJ29" s="106"/>
      <c r="SCK29" s="51"/>
      <c r="SCL29" s="52"/>
      <c r="SCM29" s="52"/>
      <c r="SCN29" s="103"/>
      <c r="SCO29" s="104"/>
      <c r="SCP29" s="105"/>
      <c r="SCQ29" s="105"/>
      <c r="SCR29" s="105"/>
      <c r="SCS29" s="105"/>
      <c r="SCT29" s="52"/>
      <c r="SCU29" s="106"/>
      <c r="SCV29" s="51"/>
      <c r="SCW29" s="52"/>
      <c r="SCX29" s="52"/>
      <c r="SCY29" s="103"/>
      <c r="SCZ29" s="104"/>
      <c r="SDA29" s="105"/>
      <c r="SDB29" s="105"/>
      <c r="SDC29" s="105"/>
      <c r="SDD29" s="105"/>
      <c r="SDE29" s="52"/>
      <c r="SDF29" s="106"/>
      <c r="SDG29" s="51"/>
      <c r="SDH29" s="52"/>
      <c r="SDI29" s="52"/>
      <c r="SDJ29" s="103"/>
      <c r="SDK29" s="104"/>
      <c r="SDL29" s="105"/>
      <c r="SDM29" s="105"/>
      <c r="SDN29" s="105"/>
      <c r="SDO29" s="105"/>
      <c r="SDP29" s="52"/>
      <c r="SDQ29" s="106"/>
      <c r="SDR29" s="51"/>
      <c r="SDS29" s="52"/>
      <c r="SDT29" s="52"/>
      <c r="SDU29" s="103"/>
      <c r="SDV29" s="104"/>
      <c r="SDW29" s="105"/>
      <c r="SDX29" s="105"/>
      <c r="SDY29" s="105"/>
      <c r="SDZ29" s="105"/>
      <c r="SEA29" s="52"/>
      <c r="SEB29" s="106"/>
      <c r="SEC29" s="51"/>
      <c r="SED29" s="52"/>
      <c r="SEE29" s="52"/>
      <c r="SEF29" s="103"/>
      <c r="SEG29" s="104"/>
      <c r="SEH29" s="105"/>
      <c r="SEI29" s="105"/>
      <c r="SEJ29" s="105"/>
      <c r="SEK29" s="105"/>
      <c r="SEL29" s="52"/>
      <c r="SEM29" s="106"/>
      <c r="SEN29" s="51"/>
      <c r="SEO29" s="52"/>
      <c r="SEP29" s="52"/>
      <c r="SEQ29" s="103"/>
      <c r="SER29" s="104"/>
      <c r="SES29" s="105"/>
      <c r="SET29" s="105"/>
      <c r="SEU29" s="105"/>
      <c r="SEV29" s="105"/>
      <c r="SEW29" s="52"/>
      <c r="SEX29" s="106"/>
      <c r="SEY29" s="51"/>
      <c r="SEZ29" s="52"/>
      <c r="SFA29" s="52"/>
      <c r="SFB29" s="103"/>
      <c r="SFC29" s="104"/>
      <c r="SFD29" s="105"/>
      <c r="SFE29" s="105"/>
      <c r="SFF29" s="105"/>
      <c r="SFG29" s="105"/>
      <c r="SFH29" s="52"/>
      <c r="SFI29" s="106"/>
      <c r="SFJ29" s="51"/>
      <c r="SFK29" s="52"/>
      <c r="SFL29" s="52"/>
      <c r="SFM29" s="103"/>
      <c r="SFN29" s="104"/>
      <c r="SFO29" s="105"/>
      <c r="SFP29" s="105"/>
      <c r="SFQ29" s="105"/>
      <c r="SFR29" s="105"/>
      <c r="SFS29" s="52"/>
      <c r="SFT29" s="106"/>
      <c r="SFU29" s="51"/>
      <c r="SFV29" s="52"/>
      <c r="SFW29" s="52"/>
      <c r="SFX29" s="103"/>
      <c r="SFY29" s="104"/>
      <c r="SFZ29" s="105"/>
      <c r="SGA29" s="105"/>
      <c r="SGB29" s="105"/>
      <c r="SGC29" s="105"/>
      <c r="SGD29" s="52"/>
      <c r="SGE29" s="106"/>
      <c r="SGF29" s="51"/>
      <c r="SGG29" s="52"/>
      <c r="SGH29" s="52"/>
      <c r="SGI29" s="103"/>
      <c r="SGJ29" s="104"/>
      <c r="SGK29" s="105"/>
      <c r="SGL29" s="105"/>
      <c r="SGM29" s="105"/>
      <c r="SGN29" s="105"/>
      <c r="SGO29" s="52"/>
      <c r="SGP29" s="106"/>
      <c r="SGQ29" s="51"/>
      <c r="SGR29" s="52"/>
      <c r="SGS29" s="52"/>
      <c r="SGT29" s="103"/>
      <c r="SGU29" s="104"/>
      <c r="SGV29" s="105"/>
      <c r="SGW29" s="105"/>
      <c r="SGX29" s="105"/>
      <c r="SGY29" s="105"/>
      <c r="SGZ29" s="52"/>
      <c r="SHA29" s="106"/>
      <c r="SHB29" s="51"/>
      <c r="SHC29" s="52"/>
      <c r="SHD29" s="52"/>
      <c r="SHE29" s="103"/>
      <c r="SHF29" s="104"/>
      <c r="SHG29" s="105"/>
      <c r="SHH29" s="105"/>
      <c r="SHI29" s="105"/>
      <c r="SHJ29" s="105"/>
      <c r="SHK29" s="52"/>
      <c r="SHL29" s="106"/>
      <c r="SHM29" s="51"/>
      <c r="SHN29" s="52"/>
      <c r="SHO29" s="52"/>
      <c r="SHP29" s="103"/>
      <c r="SHQ29" s="104"/>
      <c r="SHR29" s="105"/>
      <c r="SHS29" s="105"/>
      <c r="SHT29" s="105"/>
      <c r="SHU29" s="105"/>
      <c r="SHV29" s="52"/>
      <c r="SHW29" s="106"/>
      <c r="SHX29" s="51"/>
      <c r="SHY29" s="52"/>
      <c r="SHZ29" s="52"/>
      <c r="SIA29" s="103"/>
      <c r="SIB29" s="104"/>
      <c r="SIC29" s="105"/>
      <c r="SID29" s="105"/>
      <c r="SIE29" s="105"/>
      <c r="SIF29" s="105"/>
      <c r="SIG29" s="52"/>
      <c r="SIH29" s="106"/>
      <c r="SII29" s="51"/>
      <c r="SIJ29" s="52"/>
      <c r="SIK29" s="52"/>
      <c r="SIL29" s="103"/>
      <c r="SIM29" s="104"/>
      <c r="SIN29" s="105"/>
      <c r="SIO29" s="105"/>
      <c r="SIP29" s="105"/>
      <c r="SIQ29" s="105"/>
      <c r="SIR29" s="52"/>
      <c r="SIS29" s="106"/>
      <c r="SIT29" s="51"/>
      <c r="SIU29" s="52"/>
      <c r="SIV29" s="52"/>
      <c r="SIW29" s="103"/>
      <c r="SIX29" s="104"/>
      <c r="SIY29" s="105"/>
      <c r="SIZ29" s="105"/>
      <c r="SJA29" s="105"/>
      <c r="SJB29" s="105"/>
      <c r="SJC29" s="52"/>
      <c r="SJD29" s="106"/>
      <c r="SJE29" s="51"/>
      <c r="SJF29" s="52"/>
      <c r="SJG29" s="52"/>
      <c r="SJH29" s="103"/>
      <c r="SJI29" s="104"/>
      <c r="SJJ29" s="105"/>
      <c r="SJK29" s="105"/>
      <c r="SJL29" s="105"/>
      <c r="SJM29" s="105"/>
      <c r="SJN29" s="52"/>
      <c r="SJO29" s="106"/>
      <c r="SJP29" s="51"/>
      <c r="SJQ29" s="52"/>
      <c r="SJR29" s="52"/>
      <c r="SJS29" s="103"/>
      <c r="SJT29" s="104"/>
      <c r="SJU29" s="105"/>
      <c r="SJV29" s="105"/>
      <c r="SJW29" s="105"/>
      <c r="SJX29" s="105"/>
      <c r="SJY29" s="52"/>
      <c r="SJZ29" s="106"/>
      <c r="SKA29" s="51"/>
      <c r="SKB29" s="52"/>
      <c r="SKC29" s="52"/>
      <c r="SKD29" s="103"/>
      <c r="SKE29" s="104"/>
      <c r="SKF29" s="105"/>
      <c r="SKG29" s="105"/>
      <c r="SKH29" s="105"/>
      <c r="SKI29" s="105"/>
      <c r="SKJ29" s="52"/>
      <c r="SKK29" s="106"/>
      <c r="SKL29" s="51"/>
      <c r="SKM29" s="52"/>
      <c r="SKN29" s="52"/>
      <c r="SKO29" s="103"/>
      <c r="SKP29" s="104"/>
      <c r="SKQ29" s="105"/>
      <c r="SKR29" s="105"/>
      <c r="SKS29" s="105"/>
      <c r="SKT29" s="105"/>
      <c r="SKU29" s="52"/>
      <c r="SKV29" s="106"/>
      <c r="SKW29" s="51"/>
      <c r="SKX29" s="52"/>
      <c r="SKY29" s="52"/>
      <c r="SKZ29" s="103"/>
      <c r="SLA29" s="104"/>
      <c r="SLB29" s="105"/>
      <c r="SLC29" s="105"/>
      <c r="SLD29" s="105"/>
      <c r="SLE29" s="105"/>
      <c r="SLF29" s="52"/>
      <c r="SLG29" s="106"/>
      <c r="SLH29" s="51"/>
      <c r="SLI29" s="52"/>
      <c r="SLJ29" s="52"/>
      <c r="SLK29" s="103"/>
      <c r="SLL29" s="104"/>
      <c r="SLM29" s="105"/>
      <c r="SLN29" s="105"/>
      <c r="SLO29" s="105"/>
      <c r="SLP29" s="105"/>
      <c r="SLQ29" s="52"/>
      <c r="SLR29" s="106"/>
      <c r="SLS29" s="51"/>
      <c r="SLT29" s="52"/>
      <c r="SLU29" s="52"/>
      <c r="SLV29" s="103"/>
      <c r="SLW29" s="104"/>
      <c r="SLX29" s="105"/>
      <c r="SLY29" s="105"/>
      <c r="SLZ29" s="105"/>
      <c r="SMA29" s="105"/>
      <c r="SMB29" s="52"/>
      <c r="SMC29" s="106"/>
      <c r="SMD29" s="51"/>
      <c r="SME29" s="52"/>
      <c r="SMF29" s="52"/>
      <c r="SMG29" s="103"/>
      <c r="SMH29" s="104"/>
      <c r="SMI29" s="105"/>
      <c r="SMJ29" s="105"/>
      <c r="SMK29" s="105"/>
      <c r="SML29" s="105"/>
      <c r="SMM29" s="52"/>
      <c r="SMN29" s="106"/>
      <c r="SMO29" s="51"/>
      <c r="SMP29" s="52"/>
      <c r="SMQ29" s="52"/>
      <c r="SMR29" s="103"/>
      <c r="SMS29" s="104"/>
      <c r="SMT29" s="105"/>
      <c r="SMU29" s="105"/>
      <c r="SMV29" s="105"/>
      <c r="SMW29" s="105"/>
      <c r="SMX29" s="52"/>
      <c r="SMY29" s="106"/>
      <c r="SMZ29" s="51"/>
      <c r="SNA29" s="52"/>
      <c r="SNB29" s="52"/>
      <c r="SNC29" s="103"/>
      <c r="SND29" s="104"/>
      <c r="SNE29" s="105"/>
      <c r="SNF29" s="105"/>
      <c r="SNG29" s="105"/>
      <c r="SNH29" s="105"/>
      <c r="SNI29" s="52"/>
      <c r="SNJ29" s="106"/>
      <c r="SNK29" s="51"/>
      <c r="SNL29" s="52"/>
      <c r="SNM29" s="52"/>
      <c r="SNN29" s="103"/>
      <c r="SNO29" s="104"/>
      <c r="SNP29" s="105"/>
      <c r="SNQ29" s="105"/>
      <c r="SNR29" s="105"/>
      <c r="SNS29" s="105"/>
      <c r="SNT29" s="52"/>
      <c r="SNU29" s="106"/>
      <c r="SNV29" s="51"/>
      <c r="SNW29" s="52"/>
      <c r="SNX29" s="52"/>
      <c r="SNY29" s="103"/>
      <c r="SNZ29" s="104"/>
      <c r="SOA29" s="105"/>
      <c r="SOB29" s="105"/>
      <c r="SOC29" s="105"/>
      <c r="SOD29" s="105"/>
      <c r="SOE29" s="52"/>
      <c r="SOF29" s="106"/>
      <c r="SOG29" s="51"/>
      <c r="SOH29" s="52"/>
      <c r="SOI29" s="52"/>
      <c r="SOJ29" s="103"/>
      <c r="SOK29" s="104"/>
      <c r="SOL29" s="105"/>
      <c r="SOM29" s="105"/>
      <c r="SON29" s="105"/>
      <c r="SOO29" s="105"/>
      <c r="SOP29" s="52"/>
      <c r="SOQ29" s="106"/>
      <c r="SOR29" s="51"/>
      <c r="SOS29" s="52"/>
      <c r="SOT29" s="52"/>
      <c r="SOU29" s="103"/>
      <c r="SOV29" s="104"/>
      <c r="SOW29" s="105"/>
      <c r="SOX29" s="105"/>
      <c r="SOY29" s="105"/>
      <c r="SOZ29" s="105"/>
      <c r="SPA29" s="52"/>
      <c r="SPB29" s="106"/>
      <c r="SPC29" s="51"/>
      <c r="SPD29" s="52"/>
      <c r="SPE29" s="52"/>
      <c r="SPF29" s="103"/>
      <c r="SPG29" s="104"/>
      <c r="SPH29" s="105"/>
      <c r="SPI29" s="105"/>
      <c r="SPJ29" s="105"/>
      <c r="SPK29" s="105"/>
      <c r="SPL29" s="52"/>
      <c r="SPM29" s="106"/>
      <c r="SPN29" s="51"/>
      <c r="SPO29" s="52"/>
      <c r="SPP29" s="52"/>
      <c r="SPQ29" s="103"/>
      <c r="SPR29" s="104"/>
      <c r="SPS29" s="105"/>
      <c r="SPT29" s="105"/>
      <c r="SPU29" s="105"/>
      <c r="SPV29" s="105"/>
      <c r="SPW29" s="52"/>
      <c r="SPX29" s="106"/>
      <c r="SPY29" s="51"/>
      <c r="SPZ29" s="52"/>
      <c r="SQA29" s="52"/>
      <c r="SQB29" s="103"/>
      <c r="SQC29" s="104"/>
      <c r="SQD29" s="105"/>
      <c r="SQE29" s="105"/>
      <c r="SQF29" s="105"/>
      <c r="SQG29" s="105"/>
      <c r="SQH29" s="52"/>
      <c r="SQI29" s="106"/>
      <c r="SQJ29" s="51"/>
      <c r="SQK29" s="52"/>
      <c r="SQL29" s="52"/>
      <c r="SQM29" s="103"/>
      <c r="SQN29" s="104"/>
      <c r="SQO29" s="105"/>
      <c r="SQP29" s="105"/>
      <c r="SQQ29" s="105"/>
      <c r="SQR29" s="105"/>
      <c r="SQS29" s="52"/>
      <c r="SQT29" s="106"/>
      <c r="SQU29" s="51"/>
      <c r="SQV29" s="52"/>
      <c r="SQW29" s="52"/>
      <c r="SQX29" s="103"/>
      <c r="SQY29" s="104"/>
      <c r="SQZ29" s="105"/>
      <c r="SRA29" s="105"/>
      <c r="SRB29" s="105"/>
      <c r="SRC29" s="105"/>
      <c r="SRD29" s="52"/>
      <c r="SRE29" s="106"/>
      <c r="SRF29" s="51"/>
      <c r="SRG29" s="52"/>
      <c r="SRH29" s="52"/>
      <c r="SRI29" s="103"/>
      <c r="SRJ29" s="104"/>
      <c r="SRK29" s="105"/>
      <c r="SRL29" s="105"/>
      <c r="SRM29" s="105"/>
      <c r="SRN29" s="105"/>
      <c r="SRO29" s="52"/>
      <c r="SRP29" s="106"/>
      <c r="SRQ29" s="51"/>
      <c r="SRR29" s="52"/>
      <c r="SRS29" s="52"/>
      <c r="SRT29" s="103"/>
      <c r="SRU29" s="104"/>
      <c r="SRV29" s="105"/>
      <c r="SRW29" s="105"/>
      <c r="SRX29" s="105"/>
      <c r="SRY29" s="105"/>
      <c r="SRZ29" s="52"/>
      <c r="SSA29" s="106"/>
      <c r="SSB29" s="51"/>
      <c r="SSC29" s="52"/>
      <c r="SSD29" s="52"/>
      <c r="SSE29" s="103"/>
      <c r="SSF29" s="104"/>
      <c r="SSG29" s="105"/>
      <c r="SSH29" s="105"/>
      <c r="SSI29" s="105"/>
      <c r="SSJ29" s="105"/>
      <c r="SSK29" s="52"/>
      <c r="SSL29" s="106"/>
      <c r="SSM29" s="51"/>
      <c r="SSN29" s="52"/>
      <c r="SSO29" s="52"/>
      <c r="SSP29" s="103"/>
      <c r="SSQ29" s="104"/>
      <c r="SSR29" s="105"/>
      <c r="SSS29" s="105"/>
      <c r="SST29" s="105"/>
      <c r="SSU29" s="105"/>
      <c r="SSV29" s="52"/>
      <c r="SSW29" s="106"/>
      <c r="SSX29" s="51"/>
      <c r="SSY29" s="52"/>
      <c r="SSZ29" s="52"/>
      <c r="STA29" s="103"/>
      <c r="STB29" s="104"/>
      <c r="STC29" s="105"/>
      <c r="STD29" s="105"/>
      <c r="STE29" s="105"/>
      <c r="STF29" s="105"/>
      <c r="STG29" s="52"/>
      <c r="STH29" s="106"/>
      <c r="STI29" s="51"/>
      <c r="STJ29" s="52"/>
      <c r="STK29" s="52"/>
      <c r="STL29" s="103"/>
      <c r="STM29" s="104"/>
      <c r="STN29" s="105"/>
      <c r="STO29" s="105"/>
      <c r="STP29" s="105"/>
      <c r="STQ29" s="105"/>
      <c r="STR29" s="52"/>
      <c r="STS29" s="106"/>
      <c r="STT29" s="51"/>
      <c r="STU29" s="52"/>
      <c r="STV29" s="52"/>
      <c r="STW29" s="103"/>
      <c r="STX29" s="104"/>
      <c r="STY29" s="105"/>
      <c r="STZ29" s="105"/>
      <c r="SUA29" s="105"/>
      <c r="SUB29" s="105"/>
      <c r="SUC29" s="52"/>
      <c r="SUD29" s="106"/>
      <c r="SUE29" s="51"/>
      <c r="SUF29" s="52"/>
      <c r="SUG29" s="52"/>
      <c r="SUH29" s="103"/>
      <c r="SUI29" s="104"/>
      <c r="SUJ29" s="105"/>
      <c r="SUK29" s="105"/>
      <c r="SUL29" s="105"/>
      <c r="SUM29" s="105"/>
      <c r="SUN29" s="52"/>
      <c r="SUO29" s="106"/>
      <c r="SUP29" s="51"/>
      <c r="SUQ29" s="52"/>
      <c r="SUR29" s="52"/>
      <c r="SUS29" s="103"/>
      <c r="SUT29" s="104"/>
      <c r="SUU29" s="105"/>
      <c r="SUV29" s="105"/>
      <c r="SUW29" s="105"/>
      <c r="SUX29" s="105"/>
      <c r="SUY29" s="52"/>
      <c r="SUZ29" s="106"/>
      <c r="SVA29" s="51"/>
      <c r="SVB29" s="52"/>
      <c r="SVC29" s="52"/>
      <c r="SVD29" s="103"/>
      <c r="SVE29" s="104"/>
      <c r="SVF29" s="105"/>
      <c r="SVG29" s="105"/>
      <c r="SVH29" s="105"/>
      <c r="SVI29" s="105"/>
      <c r="SVJ29" s="52"/>
      <c r="SVK29" s="106"/>
      <c r="SVL29" s="51"/>
      <c r="SVM29" s="52"/>
      <c r="SVN29" s="52"/>
      <c r="SVO29" s="103"/>
      <c r="SVP29" s="104"/>
      <c r="SVQ29" s="105"/>
      <c r="SVR29" s="105"/>
      <c r="SVS29" s="105"/>
      <c r="SVT29" s="105"/>
      <c r="SVU29" s="52"/>
      <c r="SVV29" s="106"/>
      <c r="SVW29" s="51"/>
      <c r="SVX29" s="52"/>
      <c r="SVY29" s="52"/>
      <c r="SVZ29" s="103"/>
      <c r="SWA29" s="104"/>
      <c r="SWB29" s="105"/>
      <c r="SWC29" s="105"/>
      <c r="SWD29" s="105"/>
      <c r="SWE29" s="105"/>
      <c r="SWF29" s="52"/>
      <c r="SWG29" s="106"/>
      <c r="SWH29" s="51"/>
      <c r="SWI29" s="52"/>
      <c r="SWJ29" s="52"/>
      <c r="SWK29" s="103"/>
      <c r="SWL29" s="104"/>
      <c r="SWM29" s="105"/>
      <c r="SWN29" s="105"/>
      <c r="SWO29" s="105"/>
      <c r="SWP29" s="105"/>
      <c r="SWQ29" s="52"/>
      <c r="SWR29" s="106"/>
      <c r="SWS29" s="51"/>
      <c r="SWT29" s="52"/>
      <c r="SWU29" s="52"/>
      <c r="SWV29" s="103"/>
      <c r="SWW29" s="104"/>
      <c r="SWX29" s="105"/>
      <c r="SWY29" s="105"/>
      <c r="SWZ29" s="105"/>
      <c r="SXA29" s="105"/>
      <c r="SXB29" s="52"/>
      <c r="SXC29" s="106"/>
      <c r="SXD29" s="51"/>
      <c r="SXE29" s="52"/>
      <c r="SXF29" s="52"/>
      <c r="SXG29" s="103"/>
      <c r="SXH29" s="104"/>
      <c r="SXI29" s="105"/>
      <c r="SXJ29" s="105"/>
      <c r="SXK29" s="105"/>
      <c r="SXL29" s="105"/>
      <c r="SXM29" s="52"/>
      <c r="SXN29" s="106"/>
      <c r="SXO29" s="51"/>
      <c r="SXP29" s="52"/>
      <c r="SXQ29" s="52"/>
      <c r="SXR29" s="103"/>
      <c r="SXS29" s="104"/>
      <c r="SXT29" s="105"/>
      <c r="SXU29" s="105"/>
      <c r="SXV29" s="105"/>
      <c r="SXW29" s="105"/>
      <c r="SXX29" s="52"/>
      <c r="SXY29" s="106"/>
      <c r="SXZ29" s="51"/>
      <c r="SYA29" s="52"/>
      <c r="SYB29" s="52"/>
      <c r="SYC29" s="103"/>
      <c r="SYD29" s="104"/>
      <c r="SYE29" s="105"/>
      <c r="SYF29" s="105"/>
      <c r="SYG29" s="105"/>
      <c r="SYH29" s="105"/>
      <c r="SYI29" s="52"/>
      <c r="SYJ29" s="106"/>
      <c r="SYK29" s="51"/>
      <c r="SYL29" s="52"/>
      <c r="SYM29" s="52"/>
      <c r="SYN29" s="103"/>
      <c r="SYO29" s="104"/>
      <c r="SYP29" s="105"/>
      <c r="SYQ29" s="105"/>
      <c r="SYR29" s="105"/>
      <c r="SYS29" s="105"/>
      <c r="SYT29" s="52"/>
      <c r="SYU29" s="106"/>
      <c r="SYV29" s="51"/>
      <c r="SYW29" s="52"/>
      <c r="SYX29" s="52"/>
      <c r="SYY29" s="103"/>
      <c r="SYZ29" s="104"/>
      <c r="SZA29" s="105"/>
      <c r="SZB29" s="105"/>
      <c r="SZC29" s="105"/>
      <c r="SZD29" s="105"/>
      <c r="SZE29" s="52"/>
      <c r="SZF29" s="106"/>
      <c r="SZG29" s="51"/>
      <c r="SZH29" s="52"/>
      <c r="SZI29" s="52"/>
      <c r="SZJ29" s="103"/>
      <c r="SZK29" s="104"/>
      <c r="SZL29" s="105"/>
      <c r="SZM29" s="105"/>
      <c r="SZN29" s="105"/>
      <c r="SZO29" s="105"/>
      <c r="SZP29" s="52"/>
      <c r="SZQ29" s="106"/>
      <c r="SZR29" s="51"/>
      <c r="SZS29" s="52"/>
      <c r="SZT29" s="52"/>
      <c r="SZU29" s="103"/>
      <c r="SZV29" s="104"/>
      <c r="SZW29" s="105"/>
      <c r="SZX29" s="105"/>
      <c r="SZY29" s="105"/>
      <c r="SZZ29" s="105"/>
      <c r="TAA29" s="52"/>
      <c r="TAB29" s="106"/>
      <c r="TAC29" s="51"/>
      <c r="TAD29" s="52"/>
      <c r="TAE29" s="52"/>
      <c r="TAF29" s="103"/>
      <c r="TAG29" s="104"/>
      <c r="TAH29" s="105"/>
      <c r="TAI29" s="105"/>
      <c r="TAJ29" s="105"/>
      <c r="TAK29" s="105"/>
      <c r="TAL29" s="52"/>
      <c r="TAM29" s="106"/>
      <c r="TAN29" s="51"/>
      <c r="TAO29" s="52"/>
      <c r="TAP29" s="52"/>
      <c r="TAQ29" s="103"/>
      <c r="TAR29" s="104"/>
      <c r="TAS29" s="105"/>
      <c r="TAT29" s="105"/>
      <c r="TAU29" s="105"/>
      <c r="TAV29" s="105"/>
      <c r="TAW29" s="52"/>
      <c r="TAX29" s="106"/>
      <c r="TAY29" s="51"/>
      <c r="TAZ29" s="52"/>
      <c r="TBA29" s="52"/>
      <c r="TBB29" s="103"/>
      <c r="TBC29" s="104"/>
      <c r="TBD29" s="105"/>
      <c r="TBE29" s="105"/>
      <c r="TBF29" s="105"/>
      <c r="TBG29" s="105"/>
      <c r="TBH29" s="52"/>
      <c r="TBI29" s="106"/>
      <c r="TBJ29" s="51"/>
      <c r="TBK29" s="52"/>
      <c r="TBL29" s="52"/>
      <c r="TBM29" s="103"/>
      <c r="TBN29" s="104"/>
      <c r="TBO29" s="105"/>
      <c r="TBP29" s="105"/>
      <c r="TBQ29" s="105"/>
      <c r="TBR29" s="105"/>
      <c r="TBS29" s="52"/>
      <c r="TBT29" s="106"/>
      <c r="TBU29" s="51"/>
      <c r="TBV29" s="52"/>
      <c r="TBW29" s="52"/>
      <c r="TBX29" s="103"/>
      <c r="TBY29" s="104"/>
      <c r="TBZ29" s="105"/>
      <c r="TCA29" s="105"/>
      <c r="TCB29" s="105"/>
      <c r="TCC29" s="105"/>
      <c r="TCD29" s="52"/>
      <c r="TCE29" s="106"/>
      <c r="TCF29" s="51"/>
      <c r="TCG29" s="52"/>
      <c r="TCH29" s="52"/>
      <c r="TCI29" s="103"/>
      <c r="TCJ29" s="104"/>
      <c r="TCK29" s="105"/>
      <c r="TCL29" s="105"/>
      <c r="TCM29" s="105"/>
      <c r="TCN29" s="105"/>
      <c r="TCO29" s="52"/>
      <c r="TCP29" s="106"/>
      <c r="TCQ29" s="51"/>
      <c r="TCR29" s="52"/>
      <c r="TCS29" s="52"/>
      <c r="TCT29" s="103"/>
      <c r="TCU29" s="104"/>
      <c r="TCV29" s="105"/>
      <c r="TCW29" s="105"/>
      <c r="TCX29" s="105"/>
      <c r="TCY29" s="105"/>
      <c r="TCZ29" s="52"/>
      <c r="TDA29" s="106"/>
      <c r="TDB29" s="51"/>
      <c r="TDC29" s="52"/>
      <c r="TDD29" s="52"/>
      <c r="TDE29" s="103"/>
      <c r="TDF29" s="104"/>
      <c r="TDG29" s="105"/>
      <c r="TDH29" s="105"/>
      <c r="TDI29" s="105"/>
      <c r="TDJ29" s="105"/>
      <c r="TDK29" s="52"/>
      <c r="TDL29" s="106"/>
      <c r="TDM29" s="51"/>
      <c r="TDN29" s="52"/>
      <c r="TDO29" s="52"/>
      <c r="TDP29" s="103"/>
      <c r="TDQ29" s="104"/>
      <c r="TDR29" s="105"/>
      <c r="TDS29" s="105"/>
      <c r="TDT29" s="105"/>
      <c r="TDU29" s="105"/>
      <c r="TDV29" s="52"/>
      <c r="TDW29" s="106"/>
      <c r="TDX29" s="51"/>
      <c r="TDY29" s="52"/>
      <c r="TDZ29" s="52"/>
      <c r="TEA29" s="103"/>
      <c r="TEB29" s="104"/>
      <c r="TEC29" s="105"/>
      <c r="TED29" s="105"/>
      <c r="TEE29" s="105"/>
      <c r="TEF29" s="105"/>
      <c r="TEG29" s="52"/>
      <c r="TEH29" s="106"/>
      <c r="TEI29" s="51"/>
      <c r="TEJ29" s="52"/>
      <c r="TEK29" s="52"/>
      <c r="TEL29" s="103"/>
      <c r="TEM29" s="104"/>
      <c r="TEN29" s="105"/>
      <c r="TEO29" s="105"/>
      <c r="TEP29" s="105"/>
      <c r="TEQ29" s="105"/>
      <c r="TER29" s="52"/>
      <c r="TES29" s="106"/>
      <c r="TET29" s="51"/>
      <c r="TEU29" s="52"/>
      <c r="TEV29" s="52"/>
      <c r="TEW29" s="103"/>
      <c r="TEX29" s="104"/>
      <c r="TEY29" s="105"/>
      <c r="TEZ29" s="105"/>
      <c r="TFA29" s="105"/>
      <c r="TFB29" s="105"/>
      <c r="TFC29" s="52"/>
      <c r="TFD29" s="106"/>
      <c r="TFE29" s="51"/>
      <c r="TFF29" s="52"/>
      <c r="TFG29" s="52"/>
      <c r="TFH29" s="103"/>
      <c r="TFI29" s="104"/>
      <c r="TFJ29" s="105"/>
      <c r="TFK29" s="105"/>
      <c r="TFL29" s="105"/>
      <c r="TFM29" s="105"/>
      <c r="TFN29" s="52"/>
      <c r="TFO29" s="106"/>
      <c r="TFP29" s="51"/>
      <c r="TFQ29" s="52"/>
      <c r="TFR29" s="52"/>
      <c r="TFS29" s="103"/>
      <c r="TFT29" s="104"/>
      <c r="TFU29" s="105"/>
      <c r="TFV29" s="105"/>
      <c r="TFW29" s="105"/>
      <c r="TFX29" s="105"/>
      <c r="TFY29" s="52"/>
      <c r="TFZ29" s="106"/>
      <c r="TGA29" s="51"/>
      <c r="TGB29" s="52"/>
      <c r="TGC29" s="52"/>
      <c r="TGD29" s="103"/>
      <c r="TGE29" s="104"/>
      <c r="TGF29" s="105"/>
      <c r="TGG29" s="105"/>
      <c r="TGH29" s="105"/>
      <c r="TGI29" s="105"/>
      <c r="TGJ29" s="52"/>
      <c r="TGK29" s="106"/>
      <c r="TGL29" s="51"/>
      <c r="TGM29" s="52"/>
      <c r="TGN29" s="52"/>
      <c r="TGO29" s="103"/>
      <c r="TGP29" s="104"/>
      <c r="TGQ29" s="105"/>
      <c r="TGR29" s="105"/>
      <c r="TGS29" s="105"/>
      <c r="TGT29" s="105"/>
      <c r="TGU29" s="52"/>
      <c r="TGV29" s="106"/>
      <c r="TGW29" s="51"/>
      <c r="TGX29" s="52"/>
      <c r="TGY29" s="52"/>
      <c r="TGZ29" s="103"/>
      <c r="THA29" s="104"/>
      <c r="THB29" s="105"/>
      <c r="THC29" s="105"/>
      <c r="THD29" s="105"/>
      <c r="THE29" s="105"/>
      <c r="THF29" s="52"/>
      <c r="THG29" s="106"/>
      <c r="THH29" s="51"/>
      <c r="THI29" s="52"/>
      <c r="THJ29" s="52"/>
      <c r="THK29" s="103"/>
      <c r="THL29" s="104"/>
      <c r="THM29" s="105"/>
      <c r="THN29" s="105"/>
      <c r="THO29" s="105"/>
      <c r="THP29" s="105"/>
      <c r="THQ29" s="52"/>
      <c r="THR29" s="106"/>
      <c r="THS29" s="51"/>
      <c r="THT29" s="52"/>
      <c r="THU29" s="52"/>
      <c r="THV29" s="103"/>
      <c r="THW29" s="104"/>
      <c r="THX29" s="105"/>
      <c r="THY29" s="105"/>
      <c r="THZ29" s="105"/>
      <c r="TIA29" s="105"/>
      <c r="TIB29" s="52"/>
      <c r="TIC29" s="106"/>
      <c r="TID29" s="51"/>
      <c r="TIE29" s="52"/>
      <c r="TIF29" s="52"/>
      <c r="TIG29" s="103"/>
      <c r="TIH29" s="104"/>
      <c r="TII29" s="105"/>
      <c r="TIJ29" s="105"/>
      <c r="TIK29" s="105"/>
      <c r="TIL29" s="105"/>
      <c r="TIM29" s="52"/>
      <c r="TIN29" s="106"/>
      <c r="TIO29" s="51"/>
      <c r="TIP29" s="52"/>
      <c r="TIQ29" s="52"/>
      <c r="TIR29" s="103"/>
      <c r="TIS29" s="104"/>
      <c r="TIT29" s="105"/>
      <c r="TIU29" s="105"/>
      <c r="TIV29" s="105"/>
      <c r="TIW29" s="105"/>
      <c r="TIX29" s="52"/>
      <c r="TIY29" s="106"/>
      <c r="TIZ29" s="51"/>
      <c r="TJA29" s="52"/>
      <c r="TJB29" s="52"/>
      <c r="TJC29" s="103"/>
      <c r="TJD29" s="104"/>
      <c r="TJE29" s="105"/>
      <c r="TJF29" s="105"/>
      <c r="TJG29" s="105"/>
      <c r="TJH29" s="105"/>
      <c r="TJI29" s="52"/>
      <c r="TJJ29" s="106"/>
      <c r="TJK29" s="51"/>
      <c r="TJL29" s="52"/>
      <c r="TJM29" s="52"/>
      <c r="TJN29" s="103"/>
      <c r="TJO29" s="104"/>
      <c r="TJP29" s="105"/>
      <c r="TJQ29" s="105"/>
      <c r="TJR29" s="105"/>
      <c r="TJS29" s="105"/>
      <c r="TJT29" s="52"/>
      <c r="TJU29" s="106"/>
      <c r="TJV29" s="51"/>
      <c r="TJW29" s="52"/>
      <c r="TJX29" s="52"/>
      <c r="TJY29" s="103"/>
      <c r="TJZ29" s="104"/>
      <c r="TKA29" s="105"/>
      <c r="TKB29" s="105"/>
      <c r="TKC29" s="105"/>
      <c r="TKD29" s="105"/>
      <c r="TKE29" s="52"/>
      <c r="TKF29" s="106"/>
      <c r="TKG29" s="51"/>
      <c r="TKH29" s="52"/>
      <c r="TKI29" s="52"/>
      <c r="TKJ29" s="103"/>
      <c r="TKK29" s="104"/>
      <c r="TKL29" s="105"/>
      <c r="TKM29" s="105"/>
      <c r="TKN29" s="105"/>
      <c r="TKO29" s="105"/>
      <c r="TKP29" s="52"/>
      <c r="TKQ29" s="106"/>
      <c r="TKR29" s="51"/>
      <c r="TKS29" s="52"/>
      <c r="TKT29" s="52"/>
      <c r="TKU29" s="103"/>
      <c r="TKV29" s="104"/>
      <c r="TKW29" s="105"/>
      <c r="TKX29" s="105"/>
      <c r="TKY29" s="105"/>
      <c r="TKZ29" s="105"/>
      <c r="TLA29" s="52"/>
      <c r="TLB29" s="106"/>
      <c r="TLC29" s="51"/>
      <c r="TLD29" s="52"/>
      <c r="TLE29" s="52"/>
      <c r="TLF29" s="103"/>
      <c r="TLG29" s="104"/>
      <c r="TLH29" s="105"/>
      <c r="TLI29" s="105"/>
      <c r="TLJ29" s="105"/>
      <c r="TLK29" s="105"/>
      <c r="TLL29" s="52"/>
      <c r="TLM29" s="106"/>
      <c r="TLN29" s="51"/>
      <c r="TLO29" s="52"/>
      <c r="TLP29" s="52"/>
      <c r="TLQ29" s="103"/>
      <c r="TLR29" s="104"/>
      <c r="TLS29" s="105"/>
      <c r="TLT29" s="105"/>
      <c r="TLU29" s="105"/>
      <c r="TLV29" s="105"/>
      <c r="TLW29" s="52"/>
      <c r="TLX29" s="106"/>
      <c r="TLY29" s="51"/>
      <c r="TLZ29" s="52"/>
      <c r="TMA29" s="52"/>
      <c r="TMB29" s="103"/>
      <c r="TMC29" s="104"/>
      <c r="TMD29" s="105"/>
      <c r="TME29" s="105"/>
      <c r="TMF29" s="105"/>
      <c r="TMG29" s="105"/>
      <c r="TMH29" s="52"/>
      <c r="TMI29" s="106"/>
      <c r="TMJ29" s="51"/>
      <c r="TMK29" s="52"/>
      <c r="TML29" s="52"/>
      <c r="TMM29" s="103"/>
      <c r="TMN29" s="104"/>
      <c r="TMO29" s="105"/>
      <c r="TMP29" s="105"/>
      <c r="TMQ29" s="105"/>
      <c r="TMR29" s="105"/>
      <c r="TMS29" s="52"/>
      <c r="TMT29" s="106"/>
      <c r="TMU29" s="51"/>
      <c r="TMV29" s="52"/>
      <c r="TMW29" s="52"/>
      <c r="TMX29" s="103"/>
      <c r="TMY29" s="104"/>
      <c r="TMZ29" s="105"/>
      <c r="TNA29" s="105"/>
      <c r="TNB29" s="105"/>
      <c r="TNC29" s="105"/>
      <c r="TND29" s="52"/>
      <c r="TNE29" s="106"/>
      <c r="TNF29" s="51"/>
      <c r="TNG29" s="52"/>
      <c r="TNH29" s="52"/>
      <c r="TNI29" s="103"/>
      <c r="TNJ29" s="104"/>
      <c r="TNK29" s="105"/>
      <c r="TNL29" s="105"/>
      <c r="TNM29" s="105"/>
      <c r="TNN29" s="105"/>
      <c r="TNO29" s="52"/>
      <c r="TNP29" s="106"/>
      <c r="TNQ29" s="51"/>
      <c r="TNR29" s="52"/>
      <c r="TNS29" s="52"/>
      <c r="TNT29" s="103"/>
      <c r="TNU29" s="104"/>
      <c r="TNV29" s="105"/>
      <c r="TNW29" s="105"/>
      <c r="TNX29" s="105"/>
      <c r="TNY29" s="105"/>
      <c r="TNZ29" s="52"/>
      <c r="TOA29" s="106"/>
      <c r="TOB29" s="51"/>
      <c r="TOC29" s="52"/>
      <c r="TOD29" s="52"/>
      <c r="TOE29" s="103"/>
      <c r="TOF29" s="104"/>
      <c r="TOG29" s="105"/>
      <c r="TOH29" s="105"/>
      <c r="TOI29" s="105"/>
      <c r="TOJ29" s="105"/>
      <c r="TOK29" s="52"/>
      <c r="TOL29" s="106"/>
      <c r="TOM29" s="51"/>
      <c r="TON29" s="52"/>
      <c r="TOO29" s="52"/>
      <c r="TOP29" s="103"/>
      <c r="TOQ29" s="104"/>
      <c r="TOR29" s="105"/>
      <c r="TOS29" s="105"/>
      <c r="TOT29" s="105"/>
      <c r="TOU29" s="105"/>
      <c r="TOV29" s="52"/>
      <c r="TOW29" s="106"/>
      <c r="TOX29" s="51"/>
      <c r="TOY29" s="52"/>
      <c r="TOZ29" s="52"/>
      <c r="TPA29" s="103"/>
      <c r="TPB29" s="104"/>
      <c r="TPC29" s="105"/>
      <c r="TPD29" s="105"/>
      <c r="TPE29" s="105"/>
      <c r="TPF29" s="105"/>
      <c r="TPG29" s="52"/>
      <c r="TPH29" s="106"/>
      <c r="TPI29" s="51"/>
      <c r="TPJ29" s="52"/>
      <c r="TPK29" s="52"/>
      <c r="TPL29" s="103"/>
      <c r="TPM29" s="104"/>
      <c r="TPN29" s="105"/>
      <c r="TPO29" s="105"/>
      <c r="TPP29" s="105"/>
      <c r="TPQ29" s="105"/>
      <c r="TPR29" s="52"/>
      <c r="TPS29" s="106"/>
      <c r="TPT29" s="51"/>
      <c r="TPU29" s="52"/>
      <c r="TPV29" s="52"/>
      <c r="TPW29" s="103"/>
      <c r="TPX29" s="104"/>
      <c r="TPY29" s="105"/>
      <c r="TPZ29" s="105"/>
      <c r="TQA29" s="105"/>
      <c r="TQB29" s="105"/>
      <c r="TQC29" s="52"/>
      <c r="TQD29" s="106"/>
      <c r="TQE29" s="51"/>
      <c r="TQF29" s="52"/>
      <c r="TQG29" s="52"/>
      <c r="TQH29" s="103"/>
      <c r="TQI29" s="104"/>
      <c r="TQJ29" s="105"/>
      <c r="TQK29" s="105"/>
      <c r="TQL29" s="105"/>
      <c r="TQM29" s="105"/>
      <c r="TQN29" s="52"/>
      <c r="TQO29" s="106"/>
      <c r="TQP29" s="51"/>
      <c r="TQQ29" s="52"/>
      <c r="TQR29" s="52"/>
      <c r="TQS29" s="103"/>
      <c r="TQT29" s="104"/>
      <c r="TQU29" s="105"/>
      <c r="TQV29" s="105"/>
      <c r="TQW29" s="105"/>
      <c r="TQX29" s="105"/>
      <c r="TQY29" s="52"/>
      <c r="TQZ29" s="106"/>
      <c r="TRA29" s="51"/>
      <c r="TRB29" s="52"/>
      <c r="TRC29" s="52"/>
      <c r="TRD29" s="103"/>
      <c r="TRE29" s="104"/>
      <c r="TRF29" s="105"/>
      <c r="TRG29" s="105"/>
      <c r="TRH29" s="105"/>
      <c r="TRI29" s="105"/>
      <c r="TRJ29" s="52"/>
      <c r="TRK29" s="106"/>
      <c r="TRL29" s="51"/>
      <c r="TRM29" s="52"/>
      <c r="TRN29" s="52"/>
      <c r="TRO29" s="103"/>
      <c r="TRP29" s="104"/>
      <c r="TRQ29" s="105"/>
      <c r="TRR29" s="105"/>
      <c r="TRS29" s="105"/>
      <c r="TRT29" s="105"/>
      <c r="TRU29" s="52"/>
      <c r="TRV29" s="106"/>
      <c r="TRW29" s="51"/>
      <c r="TRX29" s="52"/>
      <c r="TRY29" s="52"/>
      <c r="TRZ29" s="103"/>
      <c r="TSA29" s="104"/>
      <c r="TSB29" s="105"/>
      <c r="TSC29" s="105"/>
      <c r="TSD29" s="105"/>
      <c r="TSE29" s="105"/>
      <c r="TSF29" s="52"/>
      <c r="TSG29" s="106"/>
      <c r="TSH29" s="51"/>
      <c r="TSI29" s="52"/>
      <c r="TSJ29" s="52"/>
      <c r="TSK29" s="103"/>
      <c r="TSL29" s="104"/>
      <c r="TSM29" s="105"/>
      <c r="TSN29" s="105"/>
      <c r="TSO29" s="105"/>
      <c r="TSP29" s="105"/>
      <c r="TSQ29" s="52"/>
      <c r="TSR29" s="106"/>
      <c r="TSS29" s="51"/>
      <c r="TST29" s="52"/>
      <c r="TSU29" s="52"/>
      <c r="TSV29" s="103"/>
      <c r="TSW29" s="104"/>
      <c r="TSX29" s="105"/>
      <c r="TSY29" s="105"/>
      <c r="TSZ29" s="105"/>
      <c r="TTA29" s="105"/>
      <c r="TTB29" s="52"/>
      <c r="TTC29" s="106"/>
      <c r="TTD29" s="51"/>
      <c r="TTE29" s="52"/>
      <c r="TTF29" s="52"/>
      <c r="TTG29" s="103"/>
      <c r="TTH29" s="104"/>
      <c r="TTI29" s="105"/>
      <c r="TTJ29" s="105"/>
      <c r="TTK29" s="105"/>
      <c r="TTL29" s="105"/>
      <c r="TTM29" s="52"/>
      <c r="TTN29" s="106"/>
      <c r="TTO29" s="51"/>
      <c r="TTP29" s="52"/>
      <c r="TTQ29" s="52"/>
      <c r="TTR29" s="103"/>
      <c r="TTS29" s="104"/>
      <c r="TTT29" s="105"/>
      <c r="TTU29" s="105"/>
      <c r="TTV29" s="105"/>
      <c r="TTW29" s="105"/>
      <c r="TTX29" s="52"/>
      <c r="TTY29" s="106"/>
      <c r="TTZ29" s="51"/>
      <c r="TUA29" s="52"/>
      <c r="TUB29" s="52"/>
      <c r="TUC29" s="103"/>
      <c r="TUD29" s="104"/>
      <c r="TUE29" s="105"/>
      <c r="TUF29" s="105"/>
      <c r="TUG29" s="105"/>
      <c r="TUH29" s="105"/>
      <c r="TUI29" s="52"/>
      <c r="TUJ29" s="106"/>
      <c r="TUK29" s="51"/>
      <c r="TUL29" s="52"/>
      <c r="TUM29" s="52"/>
      <c r="TUN29" s="103"/>
      <c r="TUO29" s="104"/>
      <c r="TUP29" s="105"/>
      <c r="TUQ29" s="105"/>
      <c r="TUR29" s="105"/>
      <c r="TUS29" s="105"/>
      <c r="TUT29" s="52"/>
      <c r="TUU29" s="106"/>
      <c r="TUV29" s="51"/>
      <c r="TUW29" s="52"/>
      <c r="TUX29" s="52"/>
      <c r="TUY29" s="103"/>
      <c r="TUZ29" s="104"/>
      <c r="TVA29" s="105"/>
      <c r="TVB29" s="105"/>
      <c r="TVC29" s="105"/>
      <c r="TVD29" s="105"/>
      <c r="TVE29" s="52"/>
      <c r="TVF29" s="106"/>
      <c r="TVG29" s="51"/>
      <c r="TVH29" s="52"/>
      <c r="TVI29" s="52"/>
      <c r="TVJ29" s="103"/>
      <c r="TVK29" s="104"/>
      <c r="TVL29" s="105"/>
      <c r="TVM29" s="105"/>
      <c r="TVN29" s="105"/>
      <c r="TVO29" s="105"/>
      <c r="TVP29" s="52"/>
      <c r="TVQ29" s="106"/>
      <c r="TVR29" s="51"/>
      <c r="TVS29" s="52"/>
      <c r="TVT29" s="52"/>
      <c r="TVU29" s="103"/>
      <c r="TVV29" s="104"/>
      <c r="TVW29" s="105"/>
      <c r="TVX29" s="105"/>
      <c r="TVY29" s="105"/>
      <c r="TVZ29" s="105"/>
      <c r="TWA29" s="52"/>
      <c r="TWB29" s="106"/>
      <c r="TWC29" s="51"/>
      <c r="TWD29" s="52"/>
      <c r="TWE29" s="52"/>
      <c r="TWF29" s="103"/>
      <c r="TWG29" s="104"/>
      <c r="TWH29" s="105"/>
      <c r="TWI29" s="105"/>
      <c r="TWJ29" s="105"/>
      <c r="TWK29" s="105"/>
      <c r="TWL29" s="52"/>
      <c r="TWM29" s="106"/>
      <c r="TWN29" s="51"/>
      <c r="TWO29" s="52"/>
      <c r="TWP29" s="52"/>
      <c r="TWQ29" s="103"/>
      <c r="TWR29" s="104"/>
      <c r="TWS29" s="105"/>
      <c r="TWT29" s="105"/>
      <c r="TWU29" s="105"/>
      <c r="TWV29" s="105"/>
      <c r="TWW29" s="52"/>
      <c r="TWX29" s="106"/>
      <c r="TWY29" s="51"/>
      <c r="TWZ29" s="52"/>
      <c r="TXA29" s="52"/>
      <c r="TXB29" s="103"/>
      <c r="TXC29" s="104"/>
      <c r="TXD29" s="105"/>
      <c r="TXE29" s="105"/>
      <c r="TXF29" s="105"/>
      <c r="TXG29" s="105"/>
      <c r="TXH29" s="52"/>
      <c r="TXI29" s="106"/>
      <c r="TXJ29" s="51"/>
      <c r="TXK29" s="52"/>
      <c r="TXL29" s="52"/>
      <c r="TXM29" s="103"/>
      <c r="TXN29" s="104"/>
      <c r="TXO29" s="105"/>
      <c r="TXP29" s="105"/>
      <c r="TXQ29" s="105"/>
      <c r="TXR29" s="105"/>
      <c r="TXS29" s="52"/>
      <c r="TXT29" s="106"/>
      <c r="TXU29" s="51"/>
      <c r="TXV29" s="52"/>
      <c r="TXW29" s="52"/>
      <c r="TXX29" s="103"/>
      <c r="TXY29" s="104"/>
      <c r="TXZ29" s="105"/>
      <c r="TYA29" s="105"/>
      <c r="TYB29" s="105"/>
      <c r="TYC29" s="105"/>
      <c r="TYD29" s="52"/>
      <c r="TYE29" s="106"/>
      <c r="TYF29" s="51"/>
      <c r="TYG29" s="52"/>
      <c r="TYH29" s="52"/>
      <c r="TYI29" s="103"/>
      <c r="TYJ29" s="104"/>
      <c r="TYK29" s="105"/>
      <c r="TYL29" s="105"/>
      <c r="TYM29" s="105"/>
      <c r="TYN29" s="105"/>
      <c r="TYO29" s="52"/>
      <c r="TYP29" s="106"/>
      <c r="TYQ29" s="51"/>
      <c r="TYR29" s="52"/>
      <c r="TYS29" s="52"/>
      <c r="TYT29" s="103"/>
      <c r="TYU29" s="104"/>
      <c r="TYV29" s="105"/>
      <c r="TYW29" s="105"/>
      <c r="TYX29" s="105"/>
      <c r="TYY29" s="105"/>
      <c r="TYZ29" s="52"/>
      <c r="TZA29" s="106"/>
      <c r="TZB29" s="51"/>
      <c r="TZC29" s="52"/>
      <c r="TZD29" s="52"/>
      <c r="TZE29" s="103"/>
      <c r="TZF29" s="104"/>
      <c r="TZG29" s="105"/>
      <c r="TZH29" s="105"/>
      <c r="TZI29" s="105"/>
      <c r="TZJ29" s="105"/>
      <c r="TZK29" s="52"/>
      <c r="TZL29" s="106"/>
      <c r="TZM29" s="51"/>
      <c r="TZN29" s="52"/>
      <c r="TZO29" s="52"/>
      <c r="TZP29" s="103"/>
      <c r="TZQ29" s="104"/>
      <c r="TZR29" s="105"/>
      <c r="TZS29" s="105"/>
      <c r="TZT29" s="105"/>
      <c r="TZU29" s="105"/>
      <c r="TZV29" s="52"/>
      <c r="TZW29" s="106"/>
      <c r="TZX29" s="51"/>
      <c r="TZY29" s="52"/>
      <c r="TZZ29" s="52"/>
      <c r="UAA29" s="103"/>
      <c r="UAB29" s="104"/>
      <c r="UAC29" s="105"/>
      <c r="UAD29" s="105"/>
      <c r="UAE29" s="105"/>
      <c r="UAF29" s="105"/>
      <c r="UAG29" s="52"/>
      <c r="UAH29" s="106"/>
      <c r="UAI29" s="51"/>
      <c r="UAJ29" s="52"/>
      <c r="UAK29" s="52"/>
      <c r="UAL29" s="103"/>
      <c r="UAM29" s="104"/>
      <c r="UAN29" s="105"/>
      <c r="UAO29" s="105"/>
      <c r="UAP29" s="105"/>
      <c r="UAQ29" s="105"/>
      <c r="UAR29" s="52"/>
      <c r="UAS29" s="106"/>
      <c r="UAT29" s="51"/>
      <c r="UAU29" s="52"/>
      <c r="UAV29" s="52"/>
      <c r="UAW29" s="103"/>
      <c r="UAX29" s="104"/>
      <c r="UAY29" s="105"/>
      <c r="UAZ29" s="105"/>
      <c r="UBA29" s="105"/>
      <c r="UBB29" s="105"/>
      <c r="UBC29" s="52"/>
      <c r="UBD29" s="106"/>
      <c r="UBE29" s="51"/>
      <c r="UBF29" s="52"/>
      <c r="UBG29" s="52"/>
      <c r="UBH29" s="103"/>
      <c r="UBI29" s="104"/>
      <c r="UBJ29" s="105"/>
      <c r="UBK29" s="105"/>
      <c r="UBL29" s="105"/>
      <c r="UBM29" s="105"/>
      <c r="UBN29" s="52"/>
      <c r="UBO29" s="106"/>
      <c r="UBP29" s="51"/>
      <c r="UBQ29" s="52"/>
      <c r="UBR29" s="52"/>
      <c r="UBS29" s="103"/>
      <c r="UBT29" s="104"/>
      <c r="UBU29" s="105"/>
      <c r="UBV29" s="105"/>
      <c r="UBW29" s="105"/>
      <c r="UBX29" s="105"/>
      <c r="UBY29" s="52"/>
      <c r="UBZ29" s="106"/>
      <c r="UCA29" s="51"/>
      <c r="UCB29" s="52"/>
      <c r="UCC29" s="52"/>
      <c r="UCD29" s="103"/>
      <c r="UCE29" s="104"/>
      <c r="UCF29" s="105"/>
      <c r="UCG29" s="105"/>
      <c r="UCH29" s="105"/>
      <c r="UCI29" s="105"/>
      <c r="UCJ29" s="52"/>
      <c r="UCK29" s="106"/>
      <c r="UCL29" s="51"/>
      <c r="UCM29" s="52"/>
      <c r="UCN29" s="52"/>
      <c r="UCO29" s="103"/>
      <c r="UCP29" s="104"/>
      <c r="UCQ29" s="105"/>
      <c r="UCR29" s="105"/>
      <c r="UCS29" s="105"/>
      <c r="UCT29" s="105"/>
      <c r="UCU29" s="52"/>
      <c r="UCV29" s="106"/>
      <c r="UCW29" s="51"/>
      <c r="UCX29" s="52"/>
      <c r="UCY29" s="52"/>
      <c r="UCZ29" s="103"/>
      <c r="UDA29" s="104"/>
      <c r="UDB29" s="105"/>
      <c r="UDC29" s="105"/>
      <c r="UDD29" s="105"/>
      <c r="UDE29" s="105"/>
      <c r="UDF29" s="52"/>
      <c r="UDG29" s="106"/>
      <c r="UDH29" s="51"/>
      <c r="UDI29" s="52"/>
      <c r="UDJ29" s="52"/>
      <c r="UDK29" s="103"/>
      <c r="UDL29" s="104"/>
      <c r="UDM29" s="105"/>
      <c r="UDN29" s="105"/>
      <c r="UDO29" s="105"/>
      <c r="UDP29" s="105"/>
      <c r="UDQ29" s="52"/>
      <c r="UDR29" s="106"/>
      <c r="UDS29" s="51"/>
      <c r="UDT29" s="52"/>
      <c r="UDU29" s="52"/>
      <c r="UDV29" s="103"/>
      <c r="UDW29" s="104"/>
      <c r="UDX29" s="105"/>
      <c r="UDY29" s="105"/>
      <c r="UDZ29" s="105"/>
      <c r="UEA29" s="105"/>
      <c r="UEB29" s="52"/>
      <c r="UEC29" s="106"/>
      <c r="UED29" s="51"/>
      <c r="UEE29" s="52"/>
      <c r="UEF29" s="52"/>
      <c r="UEG29" s="103"/>
      <c r="UEH29" s="104"/>
      <c r="UEI29" s="105"/>
      <c r="UEJ29" s="105"/>
      <c r="UEK29" s="105"/>
      <c r="UEL29" s="105"/>
      <c r="UEM29" s="52"/>
      <c r="UEN29" s="106"/>
      <c r="UEO29" s="51"/>
      <c r="UEP29" s="52"/>
      <c r="UEQ29" s="52"/>
      <c r="UER29" s="103"/>
      <c r="UES29" s="104"/>
      <c r="UET29" s="105"/>
      <c r="UEU29" s="105"/>
      <c r="UEV29" s="105"/>
      <c r="UEW29" s="105"/>
      <c r="UEX29" s="52"/>
      <c r="UEY29" s="106"/>
      <c r="UEZ29" s="51"/>
      <c r="UFA29" s="52"/>
      <c r="UFB29" s="52"/>
      <c r="UFC29" s="103"/>
      <c r="UFD29" s="104"/>
      <c r="UFE29" s="105"/>
      <c r="UFF29" s="105"/>
      <c r="UFG29" s="105"/>
      <c r="UFH29" s="105"/>
      <c r="UFI29" s="52"/>
      <c r="UFJ29" s="106"/>
      <c r="UFK29" s="51"/>
      <c r="UFL29" s="52"/>
      <c r="UFM29" s="52"/>
      <c r="UFN29" s="103"/>
      <c r="UFO29" s="104"/>
      <c r="UFP29" s="105"/>
      <c r="UFQ29" s="105"/>
      <c r="UFR29" s="105"/>
      <c r="UFS29" s="105"/>
      <c r="UFT29" s="52"/>
      <c r="UFU29" s="106"/>
      <c r="UFV29" s="51"/>
      <c r="UFW29" s="52"/>
      <c r="UFX29" s="52"/>
      <c r="UFY29" s="103"/>
      <c r="UFZ29" s="104"/>
      <c r="UGA29" s="105"/>
      <c r="UGB29" s="105"/>
      <c r="UGC29" s="105"/>
      <c r="UGD29" s="105"/>
      <c r="UGE29" s="52"/>
      <c r="UGF29" s="106"/>
      <c r="UGG29" s="51"/>
      <c r="UGH29" s="52"/>
      <c r="UGI29" s="52"/>
      <c r="UGJ29" s="103"/>
      <c r="UGK29" s="104"/>
      <c r="UGL29" s="105"/>
      <c r="UGM29" s="105"/>
      <c r="UGN29" s="105"/>
      <c r="UGO29" s="105"/>
      <c r="UGP29" s="52"/>
      <c r="UGQ29" s="106"/>
      <c r="UGR29" s="51"/>
      <c r="UGS29" s="52"/>
      <c r="UGT29" s="52"/>
      <c r="UGU29" s="103"/>
      <c r="UGV29" s="104"/>
      <c r="UGW29" s="105"/>
      <c r="UGX29" s="105"/>
      <c r="UGY29" s="105"/>
      <c r="UGZ29" s="105"/>
      <c r="UHA29" s="52"/>
      <c r="UHB29" s="106"/>
      <c r="UHC29" s="51"/>
      <c r="UHD29" s="52"/>
      <c r="UHE29" s="52"/>
      <c r="UHF29" s="103"/>
      <c r="UHG29" s="104"/>
      <c r="UHH29" s="105"/>
      <c r="UHI29" s="105"/>
      <c r="UHJ29" s="105"/>
      <c r="UHK29" s="105"/>
      <c r="UHL29" s="52"/>
      <c r="UHM29" s="106"/>
      <c r="UHN29" s="51"/>
      <c r="UHO29" s="52"/>
      <c r="UHP29" s="52"/>
      <c r="UHQ29" s="103"/>
      <c r="UHR29" s="104"/>
      <c r="UHS29" s="105"/>
      <c r="UHT29" s="105"/>
      <c r="UHU29" s="105"/>
      <c r="UHV29" s="105"/>
      <c r="UHW29" s="52"/>
      <c r="UHX29" s="106"/>
      <c r="UHY29" s="51"/>
      <c r="UHZ29" s="52"/>
      <c r="UIA29" s="52"/>
      <c r="UIB29" s="103"/>
      <c r="UIC29" s="104"/>
      <c r="UID29" s="105"/>
      <c r="UIE29" s="105"/>
      <c r="UIF29" s="105"/>
      <c r="UIG29" s="105"/>
      <c r="UIH29" s="52"/>
      <c r="UII29" s="106"/>
      <c r="UIJ29" s="51"/>
      <c r="UIK29" s="52"/>
      <c r="UIL29" s="52"/>
      <c r="UIM29" s="103"/>
      <c r="UIN29" s="104"/>
      <c r="UIO29" s="105"/>
      <c r="UIP29" s="105"/>
      <c r="UIQ29" s="105"/>
      <c r="UIR29" s="105"/>
      <c r="UIS29" s="52"/>
      <c r="UIT29" s="106"/>
      <c r="UIU29" s="51"/>
      <c r="UIV29" s="52"/>
      <c r="UIW29" s="52"/>
      <c r="UIX29" s="103"/>
      <c r="UIY29" s="104"/>
      <c r="UIZ29" s="105"/>
      <c r="UJA29" s="105"/>
      <c r="UJB29" s="105"/>
      <c r="UJC29" s="105"/>
      <c r="UJD29" s="52"/>
      <c r="UJE29" s="106"/>
      <c r="UJF29" s="51"/>
      <c r="UJG29" s="52"/>
      <c r="UJH29" s="52"/>
      <c r="UJI29" s="103"/>
      <c r="UJJ29" s="104"/>
      <c r="UJK29" s="105"/>
      <c r="UJL29" s="105"/>
      <c r="UJM29" s="105"/>
      <c r="UJN29" s="105"/>
      <c r="UJO29" s="52"/>
      <c r="UJP29" s="106"/>
      <c r="UJQ29" s="51"/>
      <c r="UJR29" s="52"/>
      <c r="UJS29" s="52"/>
      <c r="UJT29" s="103"/>
      <c r="UJU29" s="104"/>
      <c r="UJV29" s="105"/>
      <c r="UJW29" s="105"/>
      <c r="UJX29" s="105"/>
      <c r="UJY29" s="105"/>
      <c r="UJZ29" s="52"/>
      <c r="UKA29" s="106"/>
      <c r="UKB29" s="51"/>
      <c r="UKC29" s="52"/>
      <c r="UKD29" s="52"/>
      <c r="UKE29" s="103"/>
      <c r="UKF29" s="104"/>
      <c r="UKG29" s="105"/>
      <c r="UKH29" s="105"/>
      <c r="UKI29" s="105"/>
      <c r="UKJ29" s="105"/>
      <c r="UKK29" s="52"/>
      <c r="UKL29" s="106"/>
      <c r="UKM29" s="51"/>
      <c r="UKN29" s="52"/>
      <c r="UKO29" s="52"/>
      <c r="UKP29" s="103"/>
      <c r="UKQ29" s="104"/>
      <c r="UKR29" s="105"/>
      <c r="UKS29" s="105"/>
      <c r="UKT29" s="105"/>
      <c r="UKU29" s="105"/>
      <c r="UKV29" s="52"/>
      <c r="UKW29" s="106"/>
      <c r="UKX29" s="51"/>
      <c r="UKY29" s="52"/>
      <c r="UKZ29" s="52"/>
      <c r="ULA29" s="103"/>
      <c r="ULB29" s="104"/>
      <c r="ULC29" s="105"/>
      <c r="ULD29" s="105"/>
      <c r="ULE29" s="105"/>
      <c r="ULF29" s="105"/>
      <c r="ULG29" s="52"/>
      <c r="ULH29" s="106"/>
      <c r="ULI29" s="51"/>
      <c r="ULJ29" s="52"/>
      <c r="ULK29" s="52"/>
      <c r="ULL29" s="103"/>
      <c r="ULM29" s="104"/>
      <c r="ULN29" s="105"/>
      <c r="ULO29" s="105"/>
      <c r="ULP29" s="105"/>
      <c r="ULQ29" s="105"/>
      <c r="ULR29" s="52"/>
      <c r="ULS29" s="106"/>
      <c r="ULT29" s="51"/>
      <c r="ULU29" s="52"/>
      <c r="ULV29" s="52"/>
      <c r="ULW29" s="103"/>
      <c r="ULX29" s="104"/>
      <c r="ULY29" s="105"/>
      <c r="ULZ29" s="105"/>
      <c r="UMA29" s="105"/>
      <c r="UMB29" s="105"/>
      <c r="UMC29" s="52"/>
      <c r="UMD29" s="106"/>
      <c r="UME29" s="51"/>
      <c r="UMF29" s="52"/>
      <c r="UMG29" s="52"/>
      <c r="UMH29" s="103"/>
      <c r="UMI29" s="104"/>
      <c r="UMJ29" s="105"/>
      <c r="UMK29" s="105"/>
      <c r="UML29" s="105"/>
      <c r="UMM29" s="105"/>
      <c r="UMN29" s="52"/>
      <c r="UMO29" s="106"/>
      <c r="UMP29" s="51"/>
      <c r="UMQ29" s="52"/>
      <c r="UMR29" s="52"/>
      <c r="UMS29" s="103"/>
      <c r="UMT29" s="104"/>
      <c r="UMU29" s="105"/>
      <c r="UMV29" s="105"/>
      <c r="UMW29" s="105"/>
      <c r="UMX29" s="105"/>
      <c r="UMY29" s="52"/>
      <c r="UMZ29" s="106"/>
      <c r="UNA29" s="51"/>
      <c r="UNB29" s="52"/>
      <c r="UNC29" s="52"/>
      <c r="UND29" s="103"/>
      <c r="UNE29" s="104"/>
      <c r="UNF29" s="105"/>
      <c r="UNG29" s="105"/>
      <c r="UNH29" s="105"/>
      <c r="UNI29" s="105"/>
      <c r="UNJ29" s="52"/>
      <c r="UNK29" s="106"/>
      <c r="UNL29" s="51"/>
      <c r="UNM29" s="52"/>
      <c r="UNN29" s="52"/>
      <c r="UNO29" s="103"/>
      <c r="UNP29" s="104"/>
      <c r="UNQ29" s="105"/>
      <c r="UNR29" s="105"/>
      <c r="UNS29" s="105"/>
      <c r="UNT29" s="105"/>
      <c r="UNU29" s="52"/>
      <c r="UNV29" s="106"/>
      <c r="UNW29" s="51"/>
      <c r="UNX29" s="52"/>
      <c r="UNY29" s="52"/>
      <c r="UNZ29" s="103"/>
      <c r="UOA29" s="104"/>
      <c r="UOB29" s="105"/>
      <c r="UOC29" s="105"/>
      <c r="UOD29" s="105"/>
      <c r="UOE29" s="105"/>
      <c r="UOF29" s="52"/>
      <c r="UOG29" s="106"/>
      <c r="UOH29" s="51"/>
      <c r="UOI29" s="52"/>
      <c r="UOJ29" s="52"/>
      <c r="UOK29" s="103"/>
      <c r="UOL29" s="104"/>
      <c r="UOM29" s="105"/>
      <c r="UON29" s="105"/>
      <c r="UOO29" s="105"/>
      <c r="UOP29" s="105"/>
      <c r="UOQ29" s="52"/>
      <c r="UOR29" s="106"/>
      <c r="UOS29" s="51"/>
      <c r="UOT29" s="52"/>
      <c r="UOU29" s="52"/>
      <c r="UOV29" s="103"/>
      <c r="UOW29" s="104"/>
      <c r="UOX29" s="105"/>
      <c r="UOY29" s="105"/>
      <c r="UOZ29" s="105"/>
      <c r="UPA29" s="105"/>
      <c r="UPB29" s="52"/>
      <c r="UPC29" s="106"/>
      <c r="UPD29" s="51"/>
      <c r="UPE29" s="52"/>
      <c r="UPF29" s="52"/>
      <c r="UPG29" s="103"/>
      <c r="UPH29" s="104"/>
      <c r="UPI29" s="105"/>
      <c r="UPJ29" s="105"/>
      <c r="UPK29" s="105"/>
      <c r="UPL29" s="105"/>
      <c r="UPM29" s="52"/>
      <c r="UPN29" s="106"/>
      <c r="UPO29" s="51"/>
      <c r="UPP29" s="52"/>
      <c r="UPQ29" s="52"/>
      <c r="UPR29" s="103"/>
      <c r="UPS29" s="104"/>
      <c r="UPT29" s="105"/>
      <c r="UPU29" s="105"/>
      <c r="UPV29" s="105"/>
      <c r="UPW29" s="105"/>
      <c r="UPX29" s="52"/>
      <c r="UPY29" s="106"/>
      <c r="UPZ29" s="51"/>
      <c r="UQA29" s="52"/>
      <c r="UQB29" s="52"/>
      <c r="UQC29" s="103"/>
      <c r="UQD29" s="104"/>
      <c r="UQE29" s="105"/>
      <c r="UQF29" s="105"/>
      <c r="UQG29" s="105"/>
      <c r="UQH29" s="105"/>
      <c r="UQI29" s="52"/>
      <c r="UQJ29" s="106"/>
      <c r="UQK29" s="51"/>
      <c r="UQL29" s="52"/>
      <c r="UQM29" s="52"/>
      <c r="UQN29" s="103"/>
      <c r="UQO29" s="104"/>
      <c r="UQP29" s="105"/>
      <c r="UQQ29" s="105"/>
      <c r="UQR29" s="105"/>
      <c r="UQS29" s="105"/>
      <c r="UQT29" s="52"/>
      <c r="UQU29" s="106"/>
      <c r="UQV29" s="51"/>
      <c r="UQW29" s="52"/>
      <c r="UQX29" s="52"/>
      <c r="UQY29" s="103"/>
      <c r="UQZ29" s="104"/>
      <c r="URA29" s="105"/>
      <c r="URB29" s="105"/>
      <c r="URC29" s="105"/>
      <c r="URD29" s="105"/>
      <c r="URE29" s="52"/>
      <c r="URF29" s="106"/>
      <c r="URG29" s="51"/>
      <c r="URH29" s="52"/>
      <c r="URI29" s="52"/>
      <c r="URJ29" s="103"/>
      <c r="URK29" s="104"/>
      <c r="URL29" s="105"/>
      <c r="URM29" s="105"/>
      <c r="URN29" s="105"/>
      <c r="URO29" s="105"/>
      <c r="URP29" s="52"/>
      <c r="URQ29" s="106"/>
      <c r="URR29" s="51"/>
      <c r="URS29" s="52"/>
      <c r="URT29" s="52"/>
      <c r="URU29" s="103"/>
      <c r="URV29" s="104"/>
      <c r="URW29" s="105"/>
      <c r="URX29" s="105"/>
      <c r="URY29" s="105"/>
      <c r="URZ29" s="105"/>
      <c r="USA29" s="52"/>
      <c r="USB29" s="106"/>
      <c r="USC29" s="51"/>
      <c r="USD29" s="52"/>
      <c r="USE29" s="52"/>
      <c r="USF29" s="103"/>
      <c r="USG29" s="104"/>
      <c r="USH29" s="105"/>
      <c r="USI29" s="105"/>
      <c r="USJ29" s="105"/>
      <c r="USK29" s="105"/>
      <c r="USL29" s="52"/>
      <c r="USM29" s="106"/>
      <c r="USN29" s="51"/>
      <c r="USO29" s="52"/>
      <c r="USP29" s="52"/>
      <c r="USQ29" s="103"/>
      <c r="USR29" s="104"/>
      <c r="USS29" s="105"/>
      <c r="UST29" s="105"/>
      <c r="USU29" s="105"/>
      <c r="USV29" s="105"/>
      <c r="USW29" s="52"/>
      <c r="USX29" s="106"/>
      <c r="USY29" s="51"/>
      <c r="USZ29" s="52"/>
      <c r="UTA29" s="52"/>
      <c r="UTB29" s="103"/>
      <c r="UTC29" s="104"/>
      <c r="UTD29" s="105"/>
      <c r="UTE29" s="105"/>
      <c r="UTF29" s="105"/>
      <c r="UTG29" s="105"/>
      <c r="UTH29" s="52"/>
      <c r="UTI29" s="106"/>
      <c r="UTJ29" s="51"/>
      <c r="UTK29" s="52"/>
      <c r="UTL29" s="52"/>
      <c r="UTM29" s="103"/>
      <c r="UTN29" s="104"/>
      <c r="UTO29" s="105"/>
      <c r="UTP29" s="105"/>
      <c r="UTQ29" s="105"/>
      <c r="UTR29" s="105"/>
      <c r="UTS29" s="52"/>
      <c r="UTT29" s="106"/>
      <c r="UTU29" s="51"/>
      <c r="UTV29" s="52"/>
      <c r="UTW29" s="52"/>
      <c r="UTX29" s="103"/>
      <c r="UTY29" s="104"/>
      <c r="UTZ29" s="105"/>
      <c r="UUA29" s="105"/>
      <c r="UUB29" s="105"/>
      <c r="UUC29" s="105"/>
      <c r="UUD29" s="52"/>
      <c r="UUE29" s="106"/>
      <c r="UUF29" s="51"/>
      <c r="UUG29" s="52"/>
      <c r="UUH29" s="52"/>
      <c r="UUI29" s="103"/>
      <c r="UUJ29" s="104"/>
      <c r="UUK29" s="105"/>
      <c r="UUL29" s="105"/>
      <c r="UUM29" s="105"/>
      <c r="UUN29" s="105"/>
      <c r="UUO29" s="52"/>
      <c r="UUP29" s="106"/>
      <c r="UUQ29" s="51"/>
      <c r="UUR29" s="52"/>
      <c r="UUS29" s="52"/>
      <c r="UUT29" s="103"/>
      <c r="UUU29" s="104"/>
      <c r="UUV29" s="105"/>
      <c r="UUW29" s="105"/>
      <c r="UUX29" s="105"/>
      <c r="UUY29" s="105"/>
      <c r="UUZ29" s="52"/>
      <c r="UVA29" s="106"/>
      <c r="UVB29" s="51"/>
      <c r="UVC29" s="52"/>
      <c r="UVD29" s="52"/>
      <c r="UVE29" s="103"/>
      <c r="UVF29" s="104"/>
      <c r="UVG29" s="105"/>
      <c r="UVH29" s="105"/>
      <c r="UVI29" s="105"/>
      <c r="UVJ29" s="105"/>
      <c r="UVK29" s="52"/>
      <c r="UVL29" s="106"/>
      <c r="UVM29" s="51"/>
      <c r="UVN29" s="52"/>
      <c r="UVO29" s="52"/>
      <c r="UVP29" s="103"/>
      <c r="UVQ29" s="104"/>
      <c r="UVR29" s="105"/>
      <c r="UVS29" s="105"/>
      <c r="UVT29" s="105"/>
      <c r="UVU29" s="105"/>
      <c r="UVV29" s="52"/>
      <c r="UVW29" s="106"/>
      <c r="UVX29" s="51"/>
      <c r="UVY29" s="52"/>
      <c r="UVZ29" s="52"/>
      <c r="UWA29" s="103"/>
      <c r="UWB29" s="104"/>
      <c r="UWC29" s="105"/>
      <c r="UWD29" s="105"/>
      <c r="UWE29" s="105"/>
      <c r="UWF29" s="105"/>
      <c r="UWG29" s="52"/>
      <c r="UWH29" s="106"/>
      <c r="UWI29" s="51"/>
      <c r="UWJ29" s="52"/>
      <c r="UWK29" s="52"/>
      <c r="UWL29" s="103"/>
      <c r="UWM29" s="104"/>
      <c r="UWN29" s="105"/>
      <c r="UWO29" s="105"/>
      <c r="UWP29" s="105"/>
      <c r="UWQ29" s="105"/>
      <c r="UWR29" s="52"/>
      <c r="UWS29" s="106"/>
      <c r="UWT29" s="51"/>
      <c r="UWU29" s="52"/>
      <c r="UWV29" s="52"/>
      <c r="UWW29" s="103"/>
      <c r="UWX29" s="104"/>
      <c r="UWY29" s="105"/>
      <c r="UWZ29" s="105"/>
      <c r="UXA29" s="105"/>
      <c r="UXB29" s="105"/>
      <c r="UXC29" s="52"/>
      <c r="UXD29" s="106"/>
      <c r="UXE29" s="51"/>
      <c r="UXF29" s="52"/>
      <c r="UXG29" s="52"/>
      <c r="UXH29" s="103"/>
      <c r="UXI29" s="104"/>
      <c r="UXJ29" s="105"/>
      <c r="UXK29" s="105"/>
      <c r="UXL29" s="105"/>
      <c r="UXM29" s="105"/>
      <c r="UXN29" s="52"/>
      <c r="UXO29" s="106"/>
      <c r="UXP29" s="51"/>
      <c r="UXQ29" s="52"/>
      <c r="UXR29" s="52"/>
      <c r="UXS29" s="103"/>
      <c r="UXT29" s="104"/>
      <c r="UXU29" s="105"/>
      <c r="UXV29" s="105"/>
      <c r="UXW29" s="105"/>
      <c r="UXX29" s="105"/>
      <c r="UXY29" s="52"/>
      <c r="UXZ29" s="106"/>
      <c r="UYA29" s="51"/>
      <c r="UYB29" s="52"/>
      <c r="UYC29" s="52"/>
      <c r="UYD29" s="103"/>
      <c r="UYE29" s="104"/>
      <c r="UYF29" s="105"/>
      <c r="UYG29" s="105"/>
      <c r="UYH29" s="105"/>
      <c r="UYI29" s="105"/>
      <c r="UYJ29" s="52"/>
      <c r="UYK29" s="106"/>
      <c r="UYL29" s="51"/>
      <c r="UYM29" s="52"/>
      <c r="UYN29" s="52"/>
      <c r="UYO29" s="103"/>
      <c r="UYP29" s="104"/>
      <c r="UYQ29" s="105"/>
      <c r="UYR29" s="105"/>
      <c r="UYS29" s="105"/>
      <c r="UYT29" s="105"/>
      <c r="UYU29" s="52"/>
      <c r="UYV29" s="106"/>
      <c r="UYW29" s="51"/>
      <c r="UYX29" s="52"/>
      <c r="UYY29" s="52"/>
      <c r="UYZ29" s="103"/>
      <c r="UZA29" s="104"/>
      <c r="UZB29" s="105"/>
      <c r="UZC29" s="105"/>
      <c r="UZD29" s="105"/>
      <c r="UZE29" s="105"/>
      <c r="UZF29" s="52"/>
      <c r="UZG29" s="106"/>
      <c r="UZH29" s="51"/>
      <c r="UZI29" s="52"/>
      <c r="UZJ29" s="52"/>
      <c r="UZK29" s="103"/>
      <c r="UZL29" s="104"/>
      <c r="UZM29" s="105"/>
      <c r="UZN29" s="105"/>
      <c r="UZO29" s="105"/>
      <c r="UZP29" s="105"/>
      <c r="UZQ29" s="52"/>
      <c r="UZR29" s="106"/>
      <c r="UZS29" s="51"/>
      <c r="UZT29" s="52"/>
      <c r="UZU29" s="52"/>
      <c r="UZV29" s="103"/>
      <c r="UZW29" s="104"/>
      <c r="UZX29" s="105"/>
      <c r="UZY29" s="105"/>
      <c r="UZZ29" s="105"/>
      <c r="VAA29" s="105"/>
      <c r="VAB29" s="52"/>
      <c r="VAC29" s="106"/>
      <c r="VAD29" s="51"/>
      <c r="VAE29" s="52"/>
      <c r="VAF29" s="52"/>
      <c r="VAG29" s="103"/>
      <c r="VAH29" s="104"/>
      <c r="VAI29" s="105"/>
      <c r="VAJ29" s="105"/>
      <c r="VAK29" s="105"/>
      <c r="VAL29" s="105"/>
      <c r="VAM29" s="52"/>
      <c r="VAN29" s="106"/>
      <c r="VAO29" s="51"/>
      <c r="VAP29" s="52"/>
      <c r="VAQ29" s="52"/>
      <c r="VAR29" s="103"/>
      <c r="VAS29" s="104"/>
      <c r="VAT29" s="105"/>
      <c r="VAU29" s="105"/>
      <c r="VAV29" s="105"/>
      <c r="VAW29" s="105"/>
      <c r="VAX29" s="52"/>
      <c r="VAY29" s="106"/>
      <c r="VAZ29" s="51"/>
      <c r="VBA29" s="52"/>
      <c r="VBB29" s="52"/>
      <c r="VBC29" s="103"/>
      <c r="VBD29" s="104"/>
      <c r="VBE29" s="105"/>
      <c r="VBF29" s="105"/>
      <c r="VBG29" s="105"/>
      <c r="VBH29" s="105"/>
      <c r="VBI29" s="52"/>
      <c r="VBJ29" s="106"/>
      <c r="VBK29" s="51"/>
      <c r="VBL29" s="52"/>
      <c r="VBM29" s="52"/>
      <c r="VBN29" s="103"/>
      <c r="VBO29" s="104"/>
      <c r="VBP29" s="105"/>
      <c r="VBQ29" s="105"/>
      <c r="VBR29" s="105"/>
      <c r="VBS29" s="105"/>
      <c r="VBT29" s="52"/>
      <c r="VBU29" s="106"/>
      <c r="VBV29" s="51"/>
      <c r="VBW29" s="52"/>
      <c r="VBX29" s="52"/>
      <c r="VBY29" s="103"/>
      <c r="VBZ29" s="104"/>
      <c r="VCA29" s="105"/>
      <c r="VCB29" s="105"/>
      <c r="VCC29" s="105"/>
      <c r="VCD29" s="105"/>
      <c r="VCE29" s="52"/>
      <c r="VCF29" s="106"/>
      <c r="VCG29" s="51"/>
      <c r="VCH29" s="52"/>
      <c r="VCI29" s="52"/>
      <c r="VCJ29" s="103"/>
      <c r="VCK29" s="104"/>
      <c r="VCL29" s="105"/>
      <c r="VCM29" s="105"/>
      <c r="VCN29" s="105"/>
      <c r="VCO29" s="105"/>
      <c r="VCP29" s="52"/>
      <c r="VCQ29" s="106"/>
      <c r="VCR29" s="51"/>
      <c r="VCS29" s="52"/>
      <c r="VCT29" s="52"/>
      <c r="VCU29" s="103"/>
      <c r="VCV29" s="104"/>
      <c r="VCW29" s="105"/>
      <c r="VCX29" s="105"/>
      <c r="VCY29" s="105"/>
      <c r="VCZ29" s="105"/>
      <c r="VDA29" s="52"/>
      <c r="VDB29" s="106"/>
      <c r="VDC29" s="51"/>
      <c r="VDD29" s="52"/>
      <c r="VDE29" s="52"/>
      <c r="VDF29" s="103"/>
      <c r="VDG29" s="104"/>
      <c r="VDH29" s="105"/>
      <c r="VDI29" s="105"/>
      <c r="VDJ29" s="105"/>
      <c r="VDK29" s="105"/>
      <c r="VDL29" s="52"/>
      <c r="VDM29" s="106"/>
      <c r="VDN29" s="51"/>
      <c r="VDO29" s="52"/>
      <c r="VDP29" s="52"/>
      <c r="VDQ29" s="103"/>
      <c r="VDR29" s="104"/>
      <c r="VDS29" s="105"/>
      <c r="VDT29" s="105"/>
      <c r="VDU29" s="105"/>
      <c r="VDV29" s="105"/>
      <c r="VDW29" s="52"/>
      <c r="VDX29" s="106"/>
      <c r="VDY29" s="51"/>
      <c r="VDZ29" s="52"/>
      <c r="VEA29" s="52"/>
      <c r="VEB29" s="103"/>
      <c r="VEC29" s="104"/>
      <c r="VED29" s="105"/>
      <c r="VEE29" s="105"/>
      <c r="VEF29" s="105"/>
      <c r="VEG29" s="105"/>
      <c r="VEH29" s="52"/>
      <c r="VEI29" s="106"/>
      <c r="VEJ29" s="51"/>
      <c r="VEK29" s="52"/>
      <c r="VEL29" s="52"/>
      <c r="VEM29" s="103"/>
      <c r="VEN29" s="104"/>
      <c r="VEO29" s="105"/>
      <c r="VEP29" s="105"/>
      <c r="VEQ29" s="105"/>
      <c r="VER29" s="105"/>
      <c r="VES29" s="52"/>
      <c r="VET29" s="106"/>
      <c r="VEU29" s="51"/>
      <c r="VEV29" s="52"/>
      <c r="VEW29" s="52"/>
      <c r="VEX29" s="103"/>
      <c r="VEY29" s="104"/>
      <c r="VEZ29" s="105"/>
      <c r="VFA29" s="105"/>
      <c r="VFB29" s="105"/>
      <c r="VFC29" s="105"/>
      <c r="VFD29" s="52"/>
      <c r="VFE29" s="106"/>
      <c r="VFF29" s="51"/>
      <c r="VFG29" s="52"/>
      <c r="VFH29" s="52"/>
      <c r="VFI29" s="103"/>
      <c r="VFJ29" s="104"/>
      <c r="VFK29" s="105"/>
      <c r="VFL29" s="105"/>
      <c r="VFM29" s="105"/>
      <c r="VFN29" s="105"/>
      <c r="VFO29" s="52"/>
      <c r="VFP29" s="106"/>
      <c r="VFQ29" s="51"/>
      <c r="VFR29" s="52"/>
      <c r="VFS29" s="52"/>
      <c r="VFT29" s="103"/>
      <c r="VFU29" s="104"/>
      <c r="VFV29" s="105"/>
      <c r="VFW29" s="105"/>
      <c r="VFX29" s="105"/>
      <c r="VFY29" s="105"/>
      <c r="VFZ29" s="52"/>
      <c r="VGA29" s="106"/>
      <c r="VGB29" s="51"/>
      <c r="VGC29" s="52"/>
      <c r="VGD29" s="52"/>
      <c r="VGE29" s="103"/>
      <c r="VGF29" s="104"/>
      <c r="VGG29" s="105"/>
      <c r="VGH29" s="105"/>
      <c r="VGI29" s="105"/>
      <c r="VGJ29" s="105"/>
      <c r="VGK29" s="52"/>
      <c r="VGL29" s="106"/>
      <c r="VGM29" s="51"/>
      <c r="VGN29" s="52"/>
      <c r="VGO29" s="52"/>
      <c r="VGP29" s="103"/>
      <c r="VGQ29" s="104"/>
      <c r="VGR29" s="105"/>
      <c r="VGS29" s="105"/>
      <c r="VGT29" s="105"/>
      <c r="VGU29" s="105"/>
      <c r="VGV29" s="52"/>
      <c r="VGW29" s="106"/>
      <c r="VGX29" s="51"/>
      <c r="VGY29" s="52"/>
      <c r="VGZ29" s="52"/>
      <c r="VHA29" s="103"/>
      <c r="VHB29" s="104"/>
      <c r="VHC29" s="105"/>
      <c r="VHD29" s="105"/>
      <c r="VHE29" s="105"/>
      <c r="VHF29" s="105"/>
      <c r="VHG29" s="52"/>
      <c r="VHH29" s="106"/>
      <c r="VHI29" s="51"/>
      <c r="VHJ29" s="52"/>
      <c r="VHK29" s="52"/>
      <c r="VHL29" s="103"/>
      <c r="VHM29" s="104"/>
      <c r="VHN29" s="105"/>
      <c r="VHO29" s="105"/>
      <c r="VHP29" s="105"/>
      <c r="VHQ29" s="105"/>
      <c r="VHR29" s="52"/>
      <c r="VHS29" s="106"/>
      <c r="VHT29" s="51"/>
      <c r="VHU29" s="52"/>
      <c r="VHV29" s="52"/>
      <c r="VHW29" s="103"/>
      <c r="VHX29" s="104"/>
      <c r="VHY29" s="105"/>
      <c r="VHZ29" s="105"/>
      <c r="VIA29" s="105"/>
      <c r="VIB29" s="105"/>
      <c r="VIC29" s="52"/>
      <c r="VID29" s="106"/>
      <c r="VIE29" s="51"/>
      <c r="VIF29" s="52"/>
      <c r="VIG29" s="52"/>
      <c r="VIH29" s="103"/>
      <c r="VII29" s="104"/>
      <c r="VIJ29" s="105"/>
      <c r="VIK29" s="105"/>
      <c r="VIL29" s="105"/>
      <c r="VIM29" s="105"/>
      <c r="VIN29" s="52"/>
      <c r="VIO29" s="106"/>
      <c r="VIP29" s="51"/>
      <c r="VIQ29" s="52"/>
      <c r="VIR29" s="52"/>
      <c r="VIS29" s="103"/>
      <c r="VIT29" s="104"/>
      <c r="VIU29" s="105"/>
      <c r="VIV29" s="105"/>
      <c r="VIW29" s="105"/>
      <c r="VIX29" s="105"/>
      <c r="VIY29" s="52"/>
      <c r="VIZ29" s="106"/>
      <c r="VJA29" s="51"/>
      <c r="VJB29" s="52"/>
      <c r="VJC29" s="52"/>
      <c r="VJD29" s="103"/>
      <c r="VJE29" s="104"/>
      <c r="VJF29" s="105"/>
      <c r="VJG29" s="105"/>
      <c r="VJH29" s="105"/>
      <c r="VJI29" s="105"/>
      <c r="VJJ29" s="52"/>
      <c r="VJK29" s="106"/>
      <c r="VJL29" s="51"/>
      <c r="VJM29" s="52"/>
      <c r="VJN29" s="52"/>
      <c r="VJO29" s="103"/>
      <c r="VJP29" s="104"/>
      <c r="VJQ29" s="105"/>
      <c r="VJR29" s="105"/>
      <c r="VJS29" s="105"/>
      <c r="VJT29" s="105"/>
      <c r="VJU29" s="52"/>
      <c r="VJV29" s="106"/>
      <c r="VJW29" s="51"/>
      <c r="VJX29" s="52"/>
      <c r="VJY29" s="52"/>
      <c r="VJZ29" s="103"/>
      <c r="VKA29" s="104"/>
      <c r="VKB29" s="105"/>
      <c r="VKC29" s="105"/>
      <c r="VKD29" s="105"/>
      <c r="VKE29" s="105"/>
      <c r="VKF29" s="52"/>
      <c r="VKG29" s="106"/>
      <c r="VKH29" s="51"/>
      <c r="VKI29" s="52"/>
      <c r="VKJ29" s="52"/>
      <c r="VKK29" s="103"/>
      <c r="VKL29" s="104"/>
      <c r="VKM29" s="105"/>
      <c r="VKN29" s="105"/>
      <c r="VKO29" s="105"/>
      <c r="VKP29" s="105"/>
      <c r="VKQ29" s="52"/>
      <c r="VKR29" s="106"/>
      <c r="VKS29" s="51"/>
      <c r="VKT29" s="52"/>
      <c r="VKU29" s="52"/>
      <c r="VKV29" s="103"/>
      <c r="VKW29" s="104"/>
      <c r="VKX29" s="105"/>
      <c r="VKY29" s="105"/>
      <c r="VKZ29" s="105"/>
      <c r="VLA29" s="105"/>
      <c r="VLB29" s="52"/>
      <c r="VLC29" s="106"/>
      <c r="VLD29" s="51"/>
      <c r="VLE29" s="52"/>
      <c r="VLF29" s="52"/>
      <c r="VLG29" s="103"/>
      <c r="VLH29" s="104"/>
      <c r="VLI29" s="105"/>
      <c r="VLJ29" s="105"/>
      <c r="VLK29" s="105"/>
      <c r="VLL29" s="105"/>
      <c r="VLM29" s="52"/>
      <c r="VLN29" s="106"/>
      <c r="VLO29" s="51"/>
      <c r="VLP29" s="52"/>
      <c r="VLQ29" s="52"/>
      <c r="VLR29" s="103"/>
      <c r="VLS29" s="104"/>
      <c r="VLT29" s="105"/>
      <c r="VLU29" s="105"/>
      <c r="VLV29" s="105"/>
      <c r="VLW29" s="105"/>
      <c r="VLX29" s="52"/>
      <c r="VLY29" s="106"/>
      <c r="VLZ29" s="51"/>
      <c r="VMA29" s="52"/>
      <c r="VMB29" s="52"/>
      <c r="VMC29" s="103"/>
      <c r="VMD29" s="104"/>
      <c r="VME29" s="105"/>
      <c r="VMF29" s="105"/>
      <c r="VMG29" s="105"/>
      <c r="VMH29" s="105"/>
      <c r="VMI29" s="52"/>
      <c r="VMJ29" s="106"/>
      <c r="VMK29" s="51"/>
      <c r="VML29" s="52"/>
      <c r="VMM29" s="52"/>
      <c r="VMN29" s="103"/>
      <c r="VMO29" s="104"/>
      <c r="VMP29" s="105"/>
      <c r="VMQ29" s="105"/>
      <c r="VMR29" s="105"/>
      <c r="VMS29" s="105"/>
      <c r="VMT29" s="52"/>
      <c r="VMU29" s="106"/>
      <c r="VMV29" s="51"/>
      <c r="VMW29" s="52"/>
      <c r="VMX29" s="52"/>
      <c r="VMY29" s="103"/>
      <c r="VMZ29" s="104"/>
      <c r="VNA29" s="105"/>
      <c r="VNB29" s="105"/>
      <c r="VNC29" s="105"/>
      <c r="VND29" s="105"/>
      <c r="VNE29" s="52"/>
      <c r="VNF29" s="106"/>
      <c r="VNG29" s="51"/>
      <c r="VNH29" s="52"/>
      <c r="VNI29" s="52"/>
      <c r="VNJ29" s="103"/>
      <c r="VNK29" s="104"/>
      <c r="VNL29" s="105"/>
      <c r="VNM29" s="105"/>
      <c r="VNN29" s="105"/>
      <c r="VNO29" s="105"/>
      <c r="VNP29" s="52"/>
      <c r="VNQ29" s="106"/>
      <c r="VNR29" s="51"/>
      <c r="VNS29" s="52"/>
      <c r="VNT29" s="52"/>
      <c r="VNU29" s="103"/>
      <c r="VNV29" s="104"/>
      <c r="VNW29" s="105"/>
      <c r="VNX29" s="105"/>
      <c r="VNY29" s="105"/>
      <c r="VNZ29" s="105"/>
      <c r="VOA29" s="52"/>
      <c r="VOB29" s="106"/>
      <c r="VOC29" s="51"/>
      <c r="VOD29" s="52"/>
      <c r="VOE29" s="52"/>
      <c r="VOF29" s="103"/>
      <c r="VOG29" s="104"/>
      <c r="VOH29" s="105"/>
      <c r="VOI29" s="105"/>
      <c r="VOJ29" s="105"/>
      <c r="VOK29" s="105"/>
      <c r="VOL29" s="52"/>
      <c r="VOM29" s="106"/>
      <c r="VON29" s="51"/>
      <c r="VOO29" s="52"/>
      <c r="VOP29" s="52"/>
      <c r="VOQ29" s="103"/>
      <c r="VOR29" s="104"/>
      <c r="VOS29" s="105"/>
      <c r="VOT29" s="105"/>
      <c r="VOU29" s="105"/>
      <c r="VOV29" s="105"/>
      <c r="VOW29" s="52"/>
      <c r="VOX29" s="106"/>
      <c r="VOY29" s="51"/>
      <c r="VOZ29" s="52"/>
      <c r="VPA29" s="52"/>
      <c r="VPB29" s="103"/>
      <c r="VPC29" s="104"/>
      <c r="VPD29" s="105"/>
      <c r="VPE29" s="105"/>
      <c r="VPF29" s="105"/>
      <c r="VPG29" s="105"/>
      <c r="VPH29" s="52"/>
      <c r="VPI29" s="106"/>
      <c r="VPJ29" s="51"/>
      <c r="VPK29" s="52"/>
      <c r="VPL29" s="52"/>
      <c r="VPM29" s="103"/>
      <c r="VPN29" s="104"/>
      <c r="VPO29" s="105"/>
      <c r="VPP29" s="105"/>
      <c r="VPQ29" s="105"/>
      <c r="VPR29" s="105"/>
      <c r="VPS29" s="52"/>
      <c r="VPT29" s="106"/>
      <c r="VPU29" s="51"/>
      <c r="VPV29" s="52"/>
      <c r="VPW29" s="52"/>
      <c r="VPX29" s="103"/>
      <c r="VPY29" s="104"/>
      <c r="VPZ29" s="105"/>
      <c r="VQA29" s="105"/>
      <c r="VQB29" s="105"/>
      <c r="VQC29" s="105"/>
      <c r="VQD29" s="52"/>
      <c r="VQE29" s="106"/>
      <c r="VQF29" s="51"/>
      <c r="VQG29" s="52"/>
      <c r="VQH29" s="52"/>
      <c r="VQI29" s="103"/>
      <c r="VQJ29" s="104"/>
      <c r="VQK29" s="105"/>
      <c r="VQL29" s="105"/>
      <c r="VQM29" s="105"/>
      <c r="VQN29" s="105"/>
      <c r="VQO29" s="52"/>
      <c r="VQP29" s="106"/>
      <c r="VQQ29" s="51"/>
      <c r="VQR29" s="52"/>
      <c r="VQS29" s="52"/>
      <c r="VQT29" s="103"/>
      <c r="VQU29" s="104"/>
      <c r="VQV29" s="105"/>
      <c r="VQW29" s="105"/>
      <c r="VQX29" s="105"/>
      <c r="VQY29" s="105"/>
      <c r="VQZ29" s="52"/>
      <c r="VRA29" s="106"/>
      <c r="VRB29" s="51"/>
      <c r="VRC29" s="52"/>
      <c r="VRD29" s="52"/>
      <c r="VRE29" s="103"/>
      <c r="VRF29" s="104"/>
      <c r="VRG29" s="105"/>
      <c r="VRH29" s="105"/>
      <c r="VRI29" s="105"/>
      <c r="VRJ29" s="105"/>
      <c r="VRK29" s="52"/>
      <c r="VRL29" s="106"/>
      <c r="VRM29" s="51"/>
      <c r="VRN29" s="52"/>
      <c r="VRO29" s="52"/>
      <c r="VRP29" s="103"/>
      <c r="VRQ29" s="104"/>
      <c r="VRR29" s="105"/>
      <c r="VRS29" s="105"/>
      <c r="VRT29" s="105"/>
      <c r="VRU29" s="105"/>
      <c r="VRV29" s="52"/>
      <c r="VRW29" s="106"/>
      <c r="VRX29" s="51"/>
      <c r="VRY29" s="52"/>
      <c r="VRZ29" s="52"/>
      <c r="VSA29" s="103"/>
      <c r="VSB29" s="104"/>
      <c r="VSC29" s="105"/>
      <c r="VSD29" s="105"/>
      <c r="VSE29" s="105"/>
      <c r="VSF29" s="105"/>
      <c r="VSG29" s="52"/>
      <c r="VSH29" s="106"/>
      <c r="VSI29" s="51"/>
      <c r="VSJ29" s="52"/>
      <c r="VSK29" s="52"/>
      <c r="VSL29" s="103"/>
      <c r="VSM29" s="104"/>
      <c r="VSN29" s="105"/>
      <c r="VSO29" s="105"/>
      <c r="VSP29" s="105"/>
      <c r="VSQ29" s="105"/>
      <c r="VSR29" s="52"/>
      <c r="VSS29" s="106"/>
      <c r="VST29" s="51"/>
      <c r="VSU29" s="52"/>
      <c r="VSV29" s="52"/>
      <c r="VSW29" s="103"/>
      <c r="VSX29" s="104"/>
      <c r="VSY29" s="105"/>
      <c r="VSZ29" s="105"/>
      <c r="VTA29" s="105"/>
      <c r="VTB29" s="105"/>
      <c r="VTC29" s="52"/>
      <c r="VTD29" s="106"/>
      <c r="VTE29" s="51"/>
      <c r="VTF29" s="52"/>
      <c r="VTG29" s="52"/>
      <c r="VTH29" s="103"/>
      <c r="VTI29" s="104"/>
      <c r="VTJ29" s="105"/>
      <c r="VTK29" s="105"/>
      <c r="VTL29" s="105"/>
      <c r="VTM29" s="105"/>
      <c r="VTN29" s="52"/>
      <c r="VTO29" s="106"/>
      <c r="VTP29" s="51"/>
      <c r="VTQ29" s="52"/>
      <c r="VTR29" s="52"/>
      <c r="VTS29" s="103"/>
      <c r="VTT29" s="104"/>
      <c r="VTU29" s="105"/>
      <c r="VTV29" s="105"/>
      <c r="VTW29" s="105"/>
      <c r="VTX29" s="105"/>
      <c r="VTY29" s="52"/>
      <c r="VTZ29" s="106"/>
      <c r="VUA29" s="51"/>
      <c r="VUB29" s="52"/>
      <c r="VUC29" s="52"/>
      <c r="VUD29" s="103"/>
      <c r="VUE29" s="104"/>
      <c r="VUF29" s="105"/>
      <c r="VUG29" s="105"/>
      <c r="VUH29" s="105"/>
      <c r="VUI29" s="105"/>
      <c r="VUJ29" s="52"/>
      <c r="VUK29" s="106"/>
      <c r="VUL29" s="51"/>
      <c r="VUM29" s="52"/>
      <c r="VUN29" s="52"/>
      <c r="VUO29" s="103"/>
      <c r="VUP29" s="104"/>
      <c r="VUQ29" s="105"/>
      <c r="VUR29" s="105"/>
      <c r="VUS29" s="105"/>
      <c r="VUT29" s="105"/>
      <c r="VUU29" s="52"/>
      <c r="VUV29" s="106"/>
      <c r="VUW29" s="51"/>
      <c r="VUX29" s="52"/>
      <c r="VUY29" s="52"/>
      <c r="VUZ29" s="103"/>
      <c r="VVA29" s="104"/>
      <c r="VVB29" s="105"/>
      <c r="VVC29" s="105"/>
      <c r="VVD29" s="105"/>
      <c r="VVE29" s="105"/>
      <c r="VVF29" s="52"/>
      <c r="VVG29" s="106"/>
      <c r="VVH29" s="51"/>
      <c r="VVI29" s="52"/>
      <c r="VVJ29" s="52"/>
      <c r="VVK29" s="103"/>
      <c r="VVL29" s="104"/>
      <c r="VVM29" s="105"/>
      <c r="VVN29" s="105"/>
      <c r="VVO29" s="105"/>
      <c r="VVP29" s="105"/>
      <c r="VVQ29" s="52"/>
      <c r="VVR29" s="106"/>
      <c r="VVS29" s="51"/>
      <c r="VVT29" s="52"/>
      <c r="VVU29" s="52"/>
      <c r="VVV29" s="103"/>
      <c r="VVW29" s="104"/>
      <c r="VVX29" s="105"/>
      <c r="VVY29" s="105"/>
      <c r="VVZ29" s="105"/>
      <c r="VWA29" s="105"/>
      <c r="VWB29" s="52"/>
      <c r="VWC29" s="106"/>
      <c r="VWD29" s="51"/>
      <c r="VWE29" s="52"/>
      <c r="VWF29" s="52"/>
      <c r="VWG29" s="103"/>
      <c r="VWH29" s="104"/>
      <c r="VWI29" s="105"/>
      <c r="VWJ29" s="105"/>
      <c r="VWK29" s="105"/>
      <c r="VWL29" s="105"/>
      <c r="VWM29" s="52"/>
      <c r="VWN29" s="106"/>
      <c r="VWO29" s="51"/>
      <c r="VWP29" s="52"/>
      <c r="VWQ29" s="52"/>
      <c r="VWR29" s="103"/>
      <c r="VWS29" s="104"/>
      <c r="VWT29" s="105"/>
      <c r="VWU29" s="105"/>
      <c r="VWV29" s="105"/>
      <c r="VWW29" s="105"/>
      <c r="VWX29" s="52"/>
      <c r="VWY29" s="106"/>
      <c r="VWZ29" s="51"/>
      <c r="VXA29" s="52"/>
      <c r="VXB29" s="52"/>
      <c r="VXC29" s="103"/>
      <c r="VXD29" s="104"/>
      <c r="VXE29" s="105"/>
      <c r="VXF29" s="105"/>
      <c r="VXG29" s="105"/>
      <c r="VXH29" s="105"/>
      <c r="VXI29" s="52"/>
      <c r="VXJ29" s="106"/>
      <c r="VXK29" s="51"/>
      <c r="VXL29" s="52"/>
      <c r="VXM29" s="52"/>
      <c r="VXN29" s="103"/>
      <c r="VXO29" s="104"/>
      <c r="VXP29" s="105"/>
      <c r="VXQ29" s="105"/>
      <c r="VXR29" s="105"/>
      <c r="VXS29" s="105"/>
      <c r="VXT29" s="52"/>
      <c r="VXU29" s="106"/>
      <c r="VXV29" s="51"/>
      <c r="VXW29" s="52"/>
      <c r="VXX29" s="52"/>
      <c r="VXY29" s="103"/>
      <c r="VXZ29" s="104"/>
      <c r="VYA29" s="105"/>
      <c r="VYB29" s="105"/>
      <c r="VYC29" s="105"/>
      <c r="VYD29" s="105"/>
      <c r="VYE29" s="52"/>
      <c r="VYF29" s="106"/>
      <c r="VYG29" s="51"/>
      <c r="VYH29" s="52"/>
      <c r="VYI29" s="52"/>
      <c r="VYJ29" s="103"/>
      <c r="VYK29" s="104"/>
      <c r="VYL29" s="105"/>
      <c r="VYM29" s="105"/>
      <c r="VYN29" s="105"/>
      <c r="VYO29" s="105"/>
      <c r="VYP29" s="52"/>
      <c r="VYQ29" s="106"/>
      <c r="VYR29" s="51"/>
      <c r="VYS29" s="52"/>
      <c r="VYT29" s="52"/>
      <c r="VYU29" s="103"/>
      <c r="VYV29" s="104"/>
      <c r="VYW29" s="105"/>
      <c r="VYX29" s="105"/>
      <c r="VYY29" s="105"/>
      <c r="VYZ29" s="105"/>
      <c r="VZA29" s="52"/>
      <c r="VZB29" s="106"/>
      <c r="VZC29" s="51"/>
      <c r="VZD29" s="52"/>
      <c r="VZE29" s="52"/>
      <c r="VZF29" s="103"/>
      <c r="VZG29" s="104"/>
      <c r="VZH29" s="105"/>
      <c r="VZI29" s="105"/>
      <c r="VZJ29" s="105"/>
      <c r="VZK29" s="105"/>
      <c r="VZL29" s="52"/>
      <c r="VZM29" s="106"/>
      <c r="VZN29" s="51"/>
      <c r="VZO29" s="52"/>
      <c r="VZP29" s="52"/>
      <c r="VZQ29" s="103"/>
      <c r="VZR29" s="104"/>
      <c r="VZS29" s="105"/>
      <c r="VZT29" s="105"/>
      <c r="VZU29" s="105"/>
      <c r="VZV29" s="105"/>
      <c r="VZW29" s="52"/>
      <c r="VZX29" s="106"/>
      <c r="VZY29" s="51"/>
      <c r="VZZ29" s="52"/>
      <c r="WAA29" s="52"/>
      <c r="WAB29" s="103"/>
      <c r="WAC29" s="104"/>
      <c r="WAD29" s="105"/>
      <c r="WAE29" s="105"/>
      <c r="WAF29" s="105"/>
      <c r="WAG29" s="105"/>
      <c r="WAH29" s="52"/>
      <c r="WAI29" s="106"/>
      <c r="WAJ29" s="51"/>
      <c r="WAK29" s="52"/>
      <c r="WAL29" s="52"/>
      <c r="WAM29" s="103"/>
      <c r="WAN29" s="104"/>
      <c r="WAO29" s="105"/>
      <c r="WAP29" s="105"/>
      <c r="WAQ29" s="105"/>
      <c r="WAR29" s="105"/>
      <c r="WAS29" s="52"/>
      <c r="WAT29" s="106"/>
      <c r="WAU29" s="51"/>
      <c r="WAV29" s="52"/>
      <c r="WAW29" s="52"/>
      <c r="WAX29" s="103"/>
      <c r="WAY29" s="104"/>
      <c r="WAZ29" s="105"/>
      <c r="WBA29" s="105"/>
      <c r="WBB29" s="105"/>
      <c r="WBC29" s="105"/>
      <c r="WBD29" s="52"/>
      <c r="WBE29" s="106"/>
      <c r="WBF29" s="51"/>
      <c r="WBG29" s="52"/>
      <c r="WBH29" s="52"/>
      <c r="WBI29" s="103"/>
      <c r="WBJ29" s="104"/>
      <c r="WBK29" s="105"/>
      <c r="WBL29" s="105"/>
      <c r="WBM29" s="105"/>
      <c r="WBN29" s="105"/>
      <c r="WBO29" s="52"/>
      <c r="WBP29" s="106"/>
      <c r="WBQ29" s="51"/>
      <c r="WBR29" s="52"/>
      <c r="WBS29" s="52"/>
      <c r="WBT29" s="103"/>
      <c r="WBU29" s="104"/>
      <c r="WBV29" s="105"/>
      <c r="WBW29" s="105"/>
      <c r="WBX29" s="105"/>
      <c r="WBY29" s="105"/>
      <c r="WBZ29" s="52"/>
      <c r="WCA29" s="106"/>
      <c r="WCB29" s="51"/>
      <c r="WCC29" s="52"/>
      <c r="WCD29" s="52"/>
      <c r="WCE29" s="103"/>
      <c r="WCF29" s="104"/>
      <c r="WCG29" s="105"/>
      <c r="WCH29" s="105"/>
      <c r="WCI29" s="105"/>
      <c r="WCJ29" s="105"/>
      <c r="WCK29" s="52"/>
      <c r="WCL29" s="106"/>
      <c r="WCM29" s="51"/>
      <c r="WCN29" s="52"/>
      <c r="WCO29" s="52"/>
      <c r="WCP29" s="103"/>
      <c r="WCQ29" s="104"/>
      <c r="WCR29" s="105"/>
      <c r="WCS29" s="105"/>
      <c r="WCT29" s="105"/>
      <c r="WCU29" s="105"/>
      <c r="WCV29" s="52"/>
      <c r="WCW29" s="106"/>
      <c r="WCX29" s="51"/>
      <c r="WCY29" s="52"/>
      <c r="WCZ29" s="52"/>
      <c r="WDA29" s="103"/>
      <c r="WDB29" s="104"/>
      <c r="WDC29" s="105"/>
      <c r="WDD29" s="105"/>
      <c r="WDE29" s="105"/>
      <c r="WDF29" s="105"/>
      <c r="WDG29" s="52"/>
      <c r="WDH29" s="106"/>
      <c r="WDI29" s="51"/>
      <c r="WDJ29" s="52"/>
      <c r="WDK29" s="52"/>
      <c r="WDL29" s="103"/>
      <c r="WDM29" s="104"/>
      <c r="WDN29" s="105"/>
      <c r="WDO29" s="105"/>
      <c r="WDP29" s="105"/>
      <c r="WDQ29" s="105"/>
      <c r="WDR29" s="52"/>
      <c r="WDS29" s="106"/>
      <c r="WDT29" s="51"/>
      <c r="WDU29" s="52"/>
      <c r="WDV29" s="52"/>
      <c r="WDW29" s="103"/>
      <c r="WDX29" s="104"/>
      <c r="WDY29" s="105"/>
      <c r="WDZ29" s="105"/>
      <c r="WEA29" s="105"/>
      <c r="WEB29" s="105"/>
      <c r="WEC29" s="52"/>
      <c r="WED29" s="106"/>
      <c r="WEE29" s="51"/>
      <c r="WEF29" s="52"/>
      <c r="WEG29" s="52"/>
      <c r="WEH29" s="103"/>
      <c r="WEI29" s="104"/>
      <c r="WEJ29" s="105"/>
      <c r="WEK29" s="105"/>
      <c r="WEL29" s="105"/>
      <c r="WEM29" s="105"/>
      <c r="WEN29" s="52"/>
      <c r="WEO29" s="106"/>
      <c r="WEP29" s="51"/>
      <c r="WEQ29" s="52"/>
      <c r="WER29" s="52"/>
      <c r="WES29" s="103"/>
      <c r="WET29" s="104"/>
      <c r="WEU29" s="105"/>
      <c r="WEV29" s="105"/>
      <c r="WEW29" s="105"/>
      <c r="WEX29" s="105"/>
      <c r="WEY29" s="52"/>
      <c r="WEZ29" s="106"/>
      <c r="WFA29" s="51"/>
      <c r="WFB29" s="52"/>
      <c r="WFC29" s="52"/>
      <c r="WFD29" s="103"/>
      <c r="WFE29" s="104"/>
      <c r="WFF29" s="105"/>
      <c r="WFG29" s="105"/>
      <c r="WFH29" s="105"/>
      <c r="WFI29" s="105"/>
      <c r="WFJ29" s="52"/>
      <c r="WFK29" s="106"/>
      <c r="WFL29" s="51"/>
      <c r="WFM29" s="52"/>
      <c r="WFN29" s="52"/>
      <c r="WFO29" s="103"/>
      <c r="WFP29" s="104"/>
      <c r="WFQ29" s="105"/>
      <c r="WFR29" s="105"/>
      <c r="WFS29" s="105"/>
      <c r="WFT29" s="105"/>
      <c r="WFU29" s="52"/>
      <c r="WFV29" s="106"/>
      <c r="WFW29" s="51"/>
      <c r="WFX29" s="52"/>
      <c r="WFY29" s="52"/>
      <c r="WFZ29" s="103"/>
      <c r="WGA29" s="104"/>
      <c r="WGB29" s="105"/>
      <c r="WGC29" s="105"/>
      <c r="WGD29" s="105"/>
      <c r="WGE29" s="105"/>
      <c r="WGF29" s="52"/>
      <c r="WGG29" s="106"/>
      <c r="WGH29" s="51"/>
      <c r="WGI29" s="52"/>
      <c r="WGJ29" s="52"/>
      <c r="WGK29" s="103"/>
      <c r="WGL29" s="104"/>
      <c r="WGM29" s="105"/>
      <c r="WGN29" s="105"/>
      <c r="WGO29" s="105"/>
      <c r="WGP29" s="105"/>
      <c r="WGQ29" s="52"/>
      <c r="WGR29" s="106"/>
      <c r="WGS29" s="51"/>
      <c r="WGT29" s="52"/>
      <c r="WGU29" s="52"/>
      <c r="WGV29" s="103"/>
      <c r="WGW29" s="104"/>
      <c r="WGX29" s="105"/>
      <c r="WGY29" s="105"/>
      <c r="WGZ29" s="105"/>
      <c r="WHA29" s="105"/>
      <c r="WHB29" s="52"/>
      <c r="WHC29" s="106"/>
      <c r="WHD29" s="51"/>
      <c r="WHE29" s="52"/>
      <c r="WHF29" s="52"/>
      <c r="WHG29" s="103"/>
      <c r="WHH29" s="104"/>
      <c r="WHI29" s="105"/>
      <c r="WHJ29" s="105"/>
      <c r="WHK29" s="105"/>
      <c r="WHL29" s="105"/>
      <c r="WHM29" s="52"/>
      <c r="WHN29" s="106"/>
      <c r="WHO29" s="51"/>
      <c r="WHP29" s="52"/>
      <c r="WHQ29" s="52"/>
      <c r="WHR29" s="103"/>
      <c r="WHS29" s="104"/>
      <c r="WHT29" s="105"/>
      <c r="WHU29" s="105"/>
      <c r="WHV29" s="105"/>
      <c r="WHW29" s="105"/>
      <c r="WHX29" s="52"/>
      <c r="WHY29" s="106"/>
      <c r="WHZ29" s="51"/>
      <c r="WIA29" s="52"/>
      <c r="WIB29" s="52"/>
      <c r="WIC29" s="103"/>
      <c r="WID29" s="104"/>
      <c r="WIE29" s="105"/>
      <c r="WIF29" s="105"/>
      <c r="WIG29" s="105"/>
      <c r="WIH29" s="105"/>
      <c r="WII29" s="52"/>
      <c r="WIJ29" s="106"/>
      <c r="WIK29" s="51"/>
      <c r="WIL29" s="52"/>
      <c r="WIM29" s="52"/>
      <c r="WIN29" s="103"/>
      <c r="WIO29" s="104"/>
      <c r="WIP29" s="105"/>
      <c r="WIQ29" s="105"/>
      <c r="WIR29" s="105"/>
      <c r="WIS29" s="105"/>
      <c r="WIT29" s="52"/>
      <c r="WIU29" s="106"/>
      <c r="WIV29" s="51"/>
      <c r="WIW29" s="52"/>
      <c r="WIX29" s="52"/>
      <c r="WIY29" s="103"/>
      <c r="WIZ29" s="104"/>
      <c r="WJA29" s="105"/>
      <c r="WJB29" s="105"/>
      <c r="WJC29" s="105"/>
      <c r="WJD29" s="105"/>
      <c r="WJE29" s="52"/>
      <c r="WJF29" s="106"/>
      <c r="WJG29" s="51"/>
      <c r="WJH29" s="52"/>
      <c r="WJI29" s="52"/>
      <c r="WJJ29" s="103"/>
      <c r="WJK29" s="104"/>
      <c r="WJL29" s="105"/>
      <c r="WJM29" s="105"/>
      <c r="WJN29" s="105"/>
      <c r="WJO29" s="105"/>
      <c r="WJP29" s="52"/>
      <c r="WJQ29" s="106"/>
      <c r="WJR29" s="51"/>
      <c r="WJS29" s="52"/>
      <c r="WJT29" s="52"/>
      <c r="WJU29" s="103"/>
      <c r="WJV29" s="104"/>
      <c r="WJW29" s="105"/>
      <c r="WJX29" s="105"/>
      <c r="WJY29" s="105"/>
      <c r="WJZ29" s="105"/>
      <c r="WKA29" s="52"/>
      <c r="WKB29" s="106"/>
      <c r="WKC29" s="51"/>
      <c r="WKD29" s="52"/>
      <c r="WKE29" s="52"/>
      <c r="WKF29" s="103"/>
      <c r="WKG29" s="104"/>
      <c r="WKH29" s="105"/>
      <c r="WKI29" s="105"/>
      <c r="WKJ29" s="105"/>
      <c r="WKK29" s="105"/>
      <c r="WKL29" s="52"/>
      <c r="WKM29" s="106"/>
      <c r="WKN29" s="51"/>
      <c r="WKO29" s="52"/>
      <c r="WKP29" s="52"/>
      <c r="WKQ29" s="103"/>
      <c r="WKR29" s="104"/>
      <c r="WKS29" s="105"/>
      <c r="WKT29" s="105"/>
      <c r="WKU29" s="105"/>
      <c r="WKV29" s="105"/>
      <c r="WKW29" s="52"/>
      <c r="WKX29" s="106"/>
      <c r="WKY29" s="51"/>
      <c r="WKZ29" s="52"/>
      <c r="WLA29" s="52"/>
      <c r="WLB29" s="103"/>
      <c r="WLC29" s="104"/>
      <c r="WLD29" s="105"/>
      <c r="WLE29" s="105"/>
      <c r="WLF29" s="105"/>
      <c r="WLG29" s="105"/>
      <c r="WLH29" s="52"/>
      <c r="WLI29" s="106"/>
      <c r="WLJ29" s="51"/>
      <c r="WLK29" s="52"/>
      <c r="WLL29" s="52"/>
      <c r="WLM29" s="103"/>
      <c r="WLN29" s="104"/>
      <c r="WLO29" s="105"/>
      <c r="WLP29" s="105"/>
      <c r="WLQ29" s="105"/>
      <c r="WLR29" s="105"/>
      <c r="WLS29" s="52"/>
      <c r="WLT29" s="106"/>
      <c r="WLU29" s="51"/>
      <c r="WLV29" s="52"/>
      <c r="WLW29" s="52"/>
      <c r="WLX29" s="103"/>
      <c r="WLY29" s="104"/>
      <c r="WLZ29" s="105"/>
      <c r="WMA29" s="105"/>
      <c r="WMB29" s="105"/>
      <c r="WMC29" s="105"/>
      <c r="WMD29" s="52"/>
      <c r="WME29" s="106"/>
      <c r="WMF29" s="51"/>
      <c r="WMG29" s="52"/>
      <c r="WMH29" s="52"/>
      <c r="WMI29" s="103"/>
      <c r="WMJ29" s="104"/>
      <c r="WMK29" s="105"/>
      <c r="WML29" s="105"/>
      <c r="WMM29" s="105"/>
      <c r="WMN29" s="105"/>
      <c r="WMO29" s="52"/>
      <c r="WMP29" s="106"/>
      <c r="WMQ29" s="51"/>
      <c r="WMR29" s="52"/>
      <c r="WMS29" s="52"/>
      <c r="WMT29" s="103"/>
      <c r="WMU29" s="104"/>
      <c r="WMV29" s="105"/>
      <c r="WMW29" s="105"/>
      <c r="WMX29" s="105"/>
      <c r="WMY29" s="105"/>
      <c r="WMZ29" s="52"/>
      <c r="WNA29" s="106"/>
      <c r="WNB29" s="51"/>
      <c r="WNC29" s="52"/>
      <c r="WND29" s="52"/>
      <c r="WNE29" s="103"/>
      <c r="WNF29" s="104"/>
      <c r="WNG29" s="105"/>
      <c r="WNH29" s="105"/>
      <c r="WNI29" s="105"/>
      <c r="WNJ29" s="105"/>
      <c r="WNK29" s="52"/>
      <c r="WNL29" s="106"/>
      <c r="WNM29" s="51"/>
      <c r="WNN29" s="52"/>
      <c r="WNO29" s="52"/>
      <c r="WNP29" s="103"/>
      <c r="WNQ29" s="104"/>
      <c r="WNR29" s="105"/>
      <c r="WNS29" s="105"/>
      <c r="WNT29" s="105"/>
      <c r="WNU29" s="105"/>
      <c r="WNV29" s="52"/>
      <c r="WNW29" s="106"/>
      <c r="WNX29" s="51"/>
      <c r="WNY29" s="52"/>
      <c r="WNZ29" s="52"/>
      <c r="WOA29" s="103"/>
      <c r="WOB29" s="104"/>
      <c r="WOC29" s="105"/>
      <c r="WOD29" s="105"/>
      <c r="WOE29" s="105"/>
      <c r="WOF29" s="105"/>
      <c r="WOG29" s="52"/>
      <c r="WOH29" s="106"/>
      <c r="WOI29" s="51"/>
      <c r="WOJ29" s="52"/>
      <c r="WOK29" s="52"/>
      <c r="WOL29" s="103"/>
      <c r="WOM29" s="104"/>
      <c r="WON29" s="105"/>
      <c r="WOO29" s="105"/>
      <c r="WOP29" s="105"/>
      <c r="WOQ29" s="105"/>
      <c r="WOR29" s="52"/>
      <c r="WOS29" s="106"/>
      <c r="WOT29" s="51"/>
      <c r="WOU29" s="52"/>
      <c r="WOV29" s="52"/>
      <c r="WOW29" s="103"/>
      <c r="WOX29" s="104"/>
      <c r="WOY29" s="105"/>
      <c r="WOZ29" s="105"/>
      <c r="WPA29" s="105"/>
      <c r="WPB29" s="105"/>
      <c r="WPC29" s="52"/>
      <c r="WPD29" s="106"/>
      <c r="WPE29" s="51"/>
      <c r="WPF29" s="52"/>
      <c r="WPG29" s="52"/>
      <c r="WPH29" s="103"/>
      <c r="WPI29" s="104"/>
      <c r="WPJ29" s="105"/>
      <c r="WPK29" s="105"/>
      <c r="WPL29" s="105"/>
      <c r="WPM29" s="105"/>
      <c r="WPN29" s="52"/>
      <c r="WPO29" s="106"/>
      <c r="WPP29" s="51"/>
      <c r="WPQ29" s="52"/>
      <c r="WPR29" s="52"/>
      <c r="WPS29" s="103"/>
      <c r="WPT29" s="104"/>
      <c r="WPU29" s="105"/>
      <c r="WPV29" s="105"/>
      <c r="WPW29" s="105"/>
      <c r="WPX29" s="105"/>
      <c r="WPY29" s="52"/>
      <c r="WPZ29" s="106"/>
      <c r="WQA29" s="51"/>
      <c r="WQB29" s="52"/>
      <c r="WQC29" s="52"/>
      <c r="WQD29" s="103"/>
      <c r="WQE29" s="104"/>
      <c r="WQF29" s="105"/>
      <c r="WQG29" s="105"/>
      <c r="WQH29" s="105"/>
      <c r="WQI29" s="105"/>
      <c r="WQJ29" s="52"/>
      <c r="WQK29" s="106"/>
      <c r="WQL29" s="51"/>
      <c r="WQM29" s="52"/>
      <c r="WQN29" s="52"/>
      <c r="WQO29" s="103"/>
      <c r="WQP29" s="104"/>
      <c r="WQQ29" s="105"/>
      <c r="WQR29" s="105"/>
      <c r="WQS29" s="105"/>
      <c r="WQT29" s="105"/>
      <c r="WQU29" s="52"/>
      <c r="WQV29" s="106"/>
      <c r="WQW29" s="51"/>
      <c r="WQX29" s="52"/>
      <c r="WQY29" s="52"/>
      <c r="WQZ29" s="103"/>
      <c r="WRA29" s="104"/>
      <c r="WRB29" s="105"/>
      <c r="WRC29" s="105"/>
      <c r="WRD29" s="105"/>
      <c r="WRE29" s="105"/>
      <c r="WRF29" s="52"/>
      <c r="WRG29" s="106"/>
      <c r="WRH29" s="51"/>
      <c r="WRI29" s="52"/>
      <c r="WRJ29" s="52"/>
      <c r="WRK29" s="103"/>
      <c r="WRL29" s="104"/>
      <c r="WRM29" s="105"/>
      <c r="WRN29" s="105"/>
      <c r="WRO29" s="105"/>
      <c r="WRP29" s="105"/>
      <c r="WRQ29" s="52"/>
      <c r="WRR29" s="106"/>
      <c r="WRS29" s="51"/>
      <c r="WRT29" s="52"/>
      <c r="WRU29" s="52"/>
      <c r="WRV29" s="103"/>
      <c r="WRW29" s="104"/>
      <c r="WRX29" s="105"/>
      <c r="WRY29" s="105"/>
      <c r="WRZ29" s="105"/>
      <c r="WSA29" s="105"/>
      <c r="WSB29" s="52"/>
      <c r="WSC29" s="106"/>
      <c r="WSD29" s="51"/>
      <c r="WSE29" s="52"/>
      <c r="WSF29" s="52"/>
      <c r="WSG29" s="103"/>
      <c r="WSH29" s="104"/>
      <c r="WSI29" s="105"/>
      <c r="WSJ29" s="105"/>
      <c r="WSK29" s="105"/>
      <c r="WSL29" s="105"/>
      <c r="WSM29" s="52"/>
      <c r="WSN29" s="106"/>
      <c r="WSO29" s="51"/>
      <c r="WSP29" s="52"/>
      <c r="WSQ29" s="52"/>
      <c r="WSR29" s="103"/>
      <c r="WSS29" s="104"/>
      <c r="WST29" s="105"/>
      <c r="WSU29" s="105"/>
      <c r="WSV29" s="105"/>
      <c r="WSW29" s="105"/>
      <c r="WSX29" s="52"/>
      <c r="WSY29" s="106"/>
      <c r="WSZ29" s="51"/>
      <c r="WTA29" s="52"/>
      <c r="WTB29" s="52"/>
      <c r="WTC29" s="103"/>
      <c r="WTD29" s="104"/>
      <c r="WTE29" s="105"/>
      <c r="WTF29" s="105"/>
      <c r="WTG29" s="105"/>
      <c r="WTH29" s="105"/>
      <c r="WTI29" s="52"/>
      <c r="WTJ29" s="106"/>
      <c r="WTK29" s="51"/>
      <c r="WTL29" s="52"/>
      <c r="WTM29" s="52"/>
      <c r="WTN29" s="103"/>
      <c r="WTO29" s="104"/>
      <c r="WTP29" s="105"/>
      <c r="WTQ29" s="105"/>
      <c r="WTR29" s="105"/>
      <c r="WTS29" s="105"/>
      <c r="WTT29" s="52"/>
      <c r="WTU29" s="106"/>
      <c r="WTV29" s="51"/>
      <c r="WTW29" s="52"/>
      <c r="WTX29" s="52"/>
      <c r="WTY29" s="103"/>
      <c r="WTZ29" s="104"/>
      <c r="WUA29" s="105"/>
      <c r="WUB29" s="105"/>
      <c r="WUC29" s="105"/>
      <c r="WUD29" s="105"/>
      <c r="WUE29" s="52"/>
      <c r="WUF29" s="106"/>
      <c r="WUG29" s="51"/>
      <c r="WUH29" s="52"/>
      <c r="WUI29" s="52"/>
      <c r="WUJ29" s="103"/>
      <c r="WUK29" s="104"/>
      <c r="WUL29" s="105"/>
      <c r="WUM29" s="105"/>
      <c r="WUN29" s="105"/>
      <c r="WUO29" s="105"/>
      <c r="WUP29" s="52"/>
      <c r="WUQ29" s="106"/>
      <c r="WUR29" s="51"/>
      <c r="WUS29" s="52"/>
      <c r="WUT29" s="52"/>
      <c r="WUU29" s="103"/>
      <c r="WUV29" s="104"/>
      <c r="WUW29" s="105"/>
      <c r="WUX29" s="105"/>
      <c r="WUY29" s="105"/>
      <c r="WUZ29" s="105"/>
      <c r="WVA29" s="52"/>
      <c r="WVB29" s="106"/>
      <c r="WVC29" s="51"/>
      <c r="WVD29" s="52"/>
      <c r="WVE29" s="52"/>
      <c r="WVF29" s="103"/>
      <c r="WVG29" s="104"/>
      <c r="WVH29" s="105"/>
      <c r="WVI29" s="105"/>
      <c r="WVJ29" s="105"/>
      <c r="WVK29" s="105"/>
      <c r="WVL29" s="52"/>
      <c r="WVM29" s="106"/>
      <c r="WVN29" s="51"/>
      <c r="WVO29" s="52"/>
      <c r="WVP29" s="52"/>
      <c r="WVQ29" s="103"/>
      <c r="WVR29" s="104"/>
      <c r="WVS29" s="105"/>
      <c r="WVT29" s="105"/>
      <c r="WVU29" s="105"/>
      <c r="WVV29" s="105"/>
      <c r="WVW29" s="52"/>
      <c r="WVX29" s="106"/>
      <c r="WVY29" s="51"/>
      <c r="WVZ29" s="52"/>
      <c r="WWA29" s="52"/>
      <c r="WWB29" s="103"/>
      <c r="WWC29" s="104"/>
      <c r="WWD29" s="105"/>
      <c r="WWE29" s="105"/>
      <c r="WWF29" s="105"/>
      <c r="WWG29" s="105"/>
      <c r="WWH29" s="52"/>
      <c r="WWI29" s="106"/>
      <c r="WWJ29" s="51"/>
      <c r="WWK29" s="52"/>
      <c r="WWL29" s="52"/>
      <c r="WWM29" s="103"/>
      <c r="WWN29" s="104"/>
      <c r="WWO29" s="105"/>
      <c r="WWP29" s="105"/>
      <c r="WWQ29" s="105"/>
      <c r="WWR29" s="105"/>
      <c r="WWS29" s="52"/>
      <c r="WWT29" s="106"/>
      <c r="WWU29" s="51"/>
      <c r="WWV29" s="52"/>
      <c r="WWW29" s="52"/>
      <c r="WWX29" s="103"/>
      <c r="WWY29" s="104"/>
      <c r="WWZ29" s="105"/>
      <c r="WXA29" s="105"/>
      <c r="WXB29" s="105"/>
      <c r="WXC29" s="105"/>
      <c r="WXD29" s="52"/>
      <c r="WXE29" s="106"/>
      <c r="WXF29" s="51"/>
      <c r="WXG29" s="52"/>
      <c r="WXH29" s="52"/>
      <c r="WXI29" s="103"/>
      <c r="WXJ29" s="104"/>
      <c r="WXK29" s="105"/>
      <c r="WXL29" s="105"/>
      <c r="WXM29" s="105"/>
      <c r="WXN29" s="105"/>
      <c r="WXO29" s="52"/>
      <c r="WXP29" s="106"/>
      <c r="WXQ29" s="51"/>
      <c r="WXR29" s="52"/>
      <c r="WXS29" s="52"/>
      <c r="WXT29" s="103"/>
      <c r="WXU29" s="104"/>
      <c r="WXV29" s="105"/>
      <c r="WXW29" s="105"/>
      <c r="WXX29" s="105"/>
      <c r="WXY29" s="105"/>
      <c r="WXZ29" s="52"/>
      <c r="WYA29" s="106"/>
      <c r="WYB29" s="51"/>
      <c r="WYC29" s="52"/>
      <c r="WYD29" s="52"/>
      <c r="WYE29" s="103"/>
      <c r="WYF29" s="104"/>
      <c r="WYG29" s="105"/>
      <c r="WYH29" s="105"/>
      <c r="WYI29" s="105"/>
      <c r="WYJ29" s="105"/>
      <c r="WYK29" s="52"/>
      <c r="WYL29" s="106"/>
      <c r="WYM29" s="51"/>
      <c r="WYN29" s="52"/>
      <c r="WYO29" s="52"/>
      <c r="WYP29" s="103"/>
      <c r="WYQ29" s="104"/>
      <c r="WYR29" s="105"/>
      <c r="WYS29" s="105"/>
      <c r="WYT29" s="105"/>
      <c r="WYU29" s="105"/>
      <c r="WYV29" s="52"/>
      <c r="WYW29" s="106"/>
      <c r="WYX29" s="51"/>
      <c r="WYY29" s="52"/>
      <c r="WYZ29" s="52"/>
      <c r="WZA29" s="103"/>
      <c r="WZB29" s="104"/>
      <c r="WZC29" s="105"/>
      <c r="WZD29" s="105"/>
      <c r="WZE29" s="105"/>
      <c r="WZF29" s="105"/>
      <c r="WZG29" s="52"/>
      <c r="WZH29" s="106"/>
      <c r="WZI29" s="51"/>
      <c r="WZJ29" s="52"/>
      <c r="WZK29" s="52"/>
      <c r="WZL29" s="103"/>
      <c r="WZM29" s="104"/>
      <c r="WZN29" s="105"/>
      <c r="WZO29" s="105"/>
      <c r="WZP29" s="105"/>
      <c r="WZQ29" s="105"/>
      <c r="WZR29" s="52"/>
      <c r="WZS29" s="106"/>
      <c r="WZT29" s="51"/>
      <c r="WZU29" s="52"/>
      <c r="WZV29" s="52"/>
      <c r="WZW29" s="103"/>
      <c r="WZX29" s="104"/>
      <c r="WZY29" s="105"/>
      <c r="WZZ29" s="105"/>
      <c r="XAA29" s="105"/>
      <c r="XAB29" s="105"/>
      <c r="XAC29" s="52"/>
      <c r="XAD29" s="106"/>
      <c r="XAE29" s="51"/>
      <c r="XAF29" s="52"/>
      <c r="XAG29" s="52"/>
      <c r="XAH29" s="103"/>
      <c r="XAI29" s="104"/>
      <c r="XAJ29" s="105"/>
      <c r="XAK29" s="105"/>
      <c r="XAL29" s="105"/>
      <c r="XAM29" s="105"/>
      <c r="XAN29" s="52"/>
      <c r="XAO29" s="106"/>
      <c r="XAP29" s="51"/>
      <c r="XAQ29" s="52"/>
      <c r="XAR29" s="52"/>
      <c r="XAS29" s="103"/>
      <c r="XAT29" s="104"/>
      <c r="XAU29" s="105"/>
      <c r="XAV29" s="105"/>
      <c r="XAW29" s="105"/>
      <c r="XAX29" s="105"/>
      <c r="XAY29" s="52"/>
      <c r="XAZ29" s="106"/>
      <c r="XBA29" s="51"/>
      <c r="XBB29" s="52"/>
      <c r="XBC29" s="52"/>
      <c r="XBD29" s="103"/>
      <c r="XBE29" s="104"/>
      <c r="XBF29" s="105"/>
      <c r="XBG29" s="105"/>
      <c r="XBH29" s="105"/>
      <c r="XBI29" s="105"/>
      <c r="XBJ29" s="52"/>
      <c r="XBK29" s="106"/>
      <c r="XBL29" s="51"/>
      <c r="XBM29" s="52"/>
      <c r="XBN29" s="52"/>
      <c r="XBO29" s="103"/>
      <c r="XBP29" s="104"/>
      <c r="XBQ29" s="105"/>
      <c r="XBR29" s="105"/>
      <c r="XBS29" s="105"/>
      <c r="XBT29" s="105"/>
      <c r="XBU29" s="52"/>
      <c r="XBV29" s="106"/>
      <c r="XBW29" s="51"/>
      <c r="XBX29" s="52"/>
      <c r="XBY29" s="52"/>
      <c r="XBZ29" s="103"/>
      <c r="XCA29" s="104"/>
      <c r="XCB29" s="105"/>
      <c r="XCC29" s="105"/>
      <c r="XCD29" s="105"/>
      <c r="XCE29" s="105"/>
      <c r="XCF29" s="52"/>
      <c r="XCG29" s="106"/>
      <c r="XCH29" s="51"/>
      <c r="XCI29" s="52"/>
      <c r="XCJ29" s="52"/>
      <c r="XCK29" s="103"/>
      <c r="XCL29" s="104"/>
      <c r="XCM29" s="105"/>
      <c r="XCN29" s="105"/>
      <c r="XCO29" s="105"/>
      <c r="XCP29" s="105"/>
      <c r="XCQ29" s="52"/>
      <c r="XCR29" s="106"/>
      <c r="XCS29" s="51"/>
      <c r="XCT29" s="52"/>
      <c r="XCU29" s="52"/>
      <c r="XCV29" s="103"/>
      <c r="XCW29" s="104"/>
      <c r="XCX29" s="105"/>
      <c r="XCY29" s="105"/>
      <c r="XCZ29" s="105"/>
      <c r="XDA29" s="105"/>
      <c r="XDB29" s="52"/>
      <c r="XDC29" s="106"/>
      <c r="XDD29" s="51"/>
      <c r="XDE29" s="52"/>
      <c r="XDF29" s="52"/>
      <c r="XDG29" s="103"/>
      <c r="XDH29" s="104"/>
      <c r="XDI29" s="105"/>
      <c r="XDJ29" s="105"/>
      <c r="XDK29" s="105"/>
      <c r="XDL29" s="105"/>
      <c r="XDM29" s="52"/>
      <c r="XDN29" s="106"/>
      <c r="XDO29" s="51"/>
      <c r="XDP29" s="52"/>
      <c r="XDQ29" s="52"/>
      <c r="XDR29" s="103"/>
      <c r="XDS29" s="104"/>
      <c r="XDT29" s="105"/>
      <c r="XDU29" s="105"/>
      <c r="XDV29" s="105"/>
      <c r="XDW29" s="105"/>
      <c r="XDX29" s="52"/>
      <c r="XDY29" s="106"/>
      <c r="XDZ29" s="51"/>
      <c r="XEA29" s="52"/>
      <c r="XEB29" s="52"/>
      <c r="XEC29" s="103"/>
      <c r="XED29" s="104"/>
    </row>
    <row r="30" spans="1:16358" s="101" customFormat="1" ht="96.75" customHeight="1" thickBot="1" x14ac:dyDescent="1.1499999999999999">
      <c r="A30" s="472" t="s">
        <v>771</v>
      </c>
      <c r="B30" s="324"/>
      <c r="C30" s="325" t="s">
        <v>772</v>
      </c>
      <c r="D30" s="326" t="s">
        <v>681</v>
      </c>
      <c r="E30" s="327" t="s">
        <v>7</v>
      </c>
      <c r="F30" s="328">
        <v>5.0999999999999996</v>
      </c>
      <c r="G30" s="329"/>
      <c r="H30" s="292" t="s">
        <v>725</v>
      </c>
      <c r="I30" s="330">
        <v>300</v>
      </c>
      <c r="J30" s="331" t="s">
        <v>152</v>
      </c>
      <c r="K30" s="332" t="s">
        <v>687</v>
      </c>
    </row>
    <row r="31" spans="1:16358" s="101" customFormat="1" ht="96.75" customHeight="1" thickBot="1" x14ac:dyDescent="1.1499999999999999">
      <c r="A31" s="472" t="s">
        <v>917</v>
      </c>
      <c r="B31" s="324"/>
      <c r="C31" s="325"/>
      <c r="D31" s="326"/>
      <c r="E31" s="327" t="s">
        <v>164</v>
      </c>
      <c r="F31" s="328">
        <v>6.1</v>
      </c>
      <c r="G31" s="329">
        <v>5</v>
      </c>
      <c r="H31" s="292" t="s">
        <v>713</v>
      </c>
      <c r="I31" s="330" t="s">
        <v>918</v>
      </c>
      <c r="J31" s="331" t="s">
        <v>423</v>
      </c>
      <c r="K31" s="332"/>
    </row>
    <row r="32" spans="1:16358" s="101" customFormat="1" ht="96.75" customHeight="1" thickBot="1" x14ac:dyDescent="1.1499999999999999">
      <c r="A32" s="472" t="s">
        <v>1010</v>
      </c>
      <c r="B32" s="324"/>
      <c r="C32" s="325" t="s">
        <v>1011</v>
      </c>
      <c r="D32" s="326" t="s">
        <v>570</v>
      </c>
      <c r="E32" s="327" t="s">
        <v>7</v>
      </c>
      <c r="F32" s="328">
        <v>7.1</v>
      </c>
      <c r="G32" s="329"/>
      <c r="H32" s="292" t="s">
        <v>272</v>
      </c>
      <c r="I32" s="330">
        <v>304</v>
      </c>
      <c r="J32" s="331" t="s">
        <v>152</v>
      </c>
      <c r="K32" s="332" t="s">
        <v>409</v>
      </c>
    </row>
    <row r="33" spans="1:16358" s="101" customFormat="1" ht="96.75" customHeight="1" thickBot="1" x14ac:dyDescent="1.1499999999999999">
      <c r="A33" s="472" t="s">
        <v>1049</v>
      </c>
      <c r="B33" s="324"/>
      <c r="C33" s="325"/>
      <c r="D33" s="326"/>
      <c r="E33" s="327" t="s">
        <v>164</v>
      </c>
      <c r="F33" s="328">
        <v>8.1</v>
      </c>
      <c r="G33" s="329">
        <v>5</v>
      </c>
      <c r="H33" s="292" t="s">
        <v>713</v>
      </c>
      <c r="I33" s="330" t="s">
        <v>739</v>
      </c>
      <c r="J33" s="331" t="s">
        <v>423</v>
      </c>
      <c r="K33" s="332"/>
    </row>
    <row r="34" spans="1:16358" s="101" customFormat="1" ht="80.25" thickBot="1" x14ac:dyDescent="1.1499999999999999">
      <c r="A34" s="472" t="s">
        <v>786</v>
      </c>
      <c r="B34" s="324"/>
      <c r="C34" s="325" t="s">
        <v>872</v>
      </c>
      <c r="D34" s="326" t="s">
        <v>773</v>
      </c>
      <c r="E34" s="327" t="s">
        <v>7</v>
      </c>
      <c r="F34" s="328">
        <v>11.1</v>
      </c>
      <c r="G34" s="329"/>
      <c r="H34" s="292" t="s">
        <v>725</v>
      </c>
      <c r="I34" s="330">
        <v>251</v>
      </c>
      <c r="J34" s="331" t="s">
        <v>152</v>
      </c>
      <c r="K34" s="332" t="s">
        <v>774</v>
      </c>
      <c r="L34" s="104"/>
      <c r="M34" s="105"/>
      <c r="N34" s="105"/>
      <c r="O34" s="105"/>
      <c r="P34" s="105"/>
      <c r="Q34" s="52"/>
      <c r="R34" s="106"/>
      <c r="S34" s="51"/>
      <c r="T34" s="52"/>
      <c r="U34" s="52"/>
      <c r="V34" s="103"/>
      <c r="W34" s="104"/>
      <c r="X34" s="105"/>
      <c r="Y34" s="105"/>
      <c r="Z34" s="105"/>
      <c r="AA34" s="105"/>
      <c r="AB34" s="52"/>
      <c r="AC34" s="106"/>
      <c r="AD34" s="51"/>
      <c r="AE34" s="52"/>
      <c r="AF34" s="52"/>
      <c r="AG34" s="103"/>
      <c r="AH34" s="104"/>
      <c r="AI34" s="105"/>
      <c r="AJ34" s="105"/>
      <c r="AK34" s="105"/>
      <c r="AL34" s="105"/>
      <c r="AM34" s="52"/>
      <c r="AN34" s="106"/>
      <c r="AO34" s="51"/>
      <c r="AP34" s="52"/>
      <c r="AQ34" s="52"/>
      <c r="AR34" s="103"/>
      <c r="AS34" s="104"/>
      <c r="AT34" s="105"/>
      <c r="AU34" s="105"/>
      <c r="AV34" s="105"/>
      <c r="AW34" s="105"/>
      <c r="AX34" s="52"/>
      <c r="AY34" s="106"/>
      <c r="AZ34" s="51"/>
      <c r="BA34" s="52"/>
      <c r="BB34" s="52"/>
      <c r="BC34" s="103"/>
      <c r="BD34" s="104"/>
      <c r="BE34" s="105"/>
      <c r="BF34" s="105"/>
      <c r="BG34" s="105"/>
      <c r="BH34" s="105"/>
      <c r="BI34" s="52"/>
      <c r="BJ34" s="106"/>
      <c r="BK34" s="51"/>
      <c r="BL34" s="52"/>
      <c r="BM34" s="52"/>
      <c r="BN34" s="103"/>
      <c r="BO34" s="104"/>
      <c r="BP34" s="105"/>
      <c r="BQ34" s="105"/>
      <c r="BR34" s="105"/>
      <c r="BS34" s="105"/>
      <c r="BT34" s="52"/>
      <c r="BU34" s="106"/>
      <c r="BV34" s="51"/>
      <c r="BW34" s="52"/>
      <c r="BX34" s="52"/>
      <c r="BY34" s="103"/>
      <c r="BZ34" s="104"/>
      <c r="CA34" s="105"/>
      <c r="CB34" s="105"/>
      <c r="CC34" s="105"/>
      <c r="CD34" s="105"/>
      <c r="CE34" s="52"/>
      <c r="CF34" s="106"/>
      <c r="CG34" s="51"/>
      <c r="CH34" s="52"/>
      <c r="CI34" s="52"/>
      <c r="CJ34" s="103"/>
      <c r="CK34" s="104"/>
      <c r="CL34" s="105"/>
      <c r="CM34" s="105"/>
      <c r="CN34" s="105"/>
      <c r="CO34" s="105"/>
      <c r="CP34" s="52"/>
      <c r="CQ34" s="106"/>
      <c r="CR34" s="51"/>
      <c r="CS34" s="52"/>
      <c r="CT34" s="52"/>
      <c r="CU34" s="103"/>
      <c r="CV34" s="104"/>
      <c r="CW34" s="105"/>
      <c r="CX34" s="105"/>
      <c r="CY34" s="105"/>
      <c r="CZ34" s="105"/>
      <c r="DA34" s="52"/>
      <c r="DB34" s="106"/>
      <c r="DC34" s="51"/>
      <c r="DD34" s="52"/>
      <c r="DE34" s="52"/>
      <c r="DF34" s="103"/>
      <c r="DG34" s="104"/>
      <c r="DH34" s="105"/>
      <c r="DI34" s="105"/>
      <c r="DJ34" s="105"/>
      <c r="DK34" s="105"/>
      <c r="DL34" s="52"/>
      <c r="DM34" s="106"/>
      <c r="DN34" s="51"/>
      <c r="DO34" s="52"/>
      <c r="DP34" s="52"/>
      <c r="DQ34" s="103"/>
      <c r="DR34" s="104"/>
      <c r="DS34" s="105"/>
      <c r="DT34" s="105"/>
      <c r="DU34" s="105"/>
      <c r="DV34" s="105"/>
      <c r="DW34" s="52"/>
      <c r="DX34" s="106"/>
      <c r="DY34" s="51"/>
      <c r="DZ34" s="52"/>
      <c r="EA34" s="52"/>
      <c r="EB34" s="103"/>
      <c r="EC34" s="104"/>
      <c r="ED34" s="105"/>
      <c r="EE34" s="105"/>
      <c r="EF34" s="105"/>
      <c r="EG34" s="105"/>
      <c r="EH34" s="52"/>
      <c r="EI34" s="106"/>
      <c r="EJ34" s="51"/>
      <c r="EK34" s="52"/>
      <c r="EL34" s="52"/>
      <c r="EM34" s="103"/>
      <c r="EN34" s="104"/>
      <c r="EO34" s="105"/>
      <c r="EP34" s="105"/>
      <c r="EQ34" s="105"/>
      <c r="ER34" s="105"/>
      <c r="ES34" s="52"/>
      <c r="ET34" s="106"/>
      <c r="EU34" s="51"/>
      <c r="EV34" s="52"/>
      <c r="EW34" s="52"/>
      <c r="EX34" s="103"/>
      <c r="EY34" s="104"/>
      <c r="EZ34" s="105"/>
      <c r="FA34" s="105"/>
      <c r="FB34" s="105"/>
      <c r="FC34" s="105"/>
      <c r="FD34" s="52"/>
      <c r="FE34" s="106"/>
      <c r="FF34" s="51"/>
      <c r="FG34" s="52"/>
      <c r="FH34" s="52"/>
      <c r="FI34" s="103"/>
      <c r="FJ34" s="104"/>
      <c r="FK34" s="105"/>
      <c r="FL34" s="105"/>
      <c r="FM34" s="105"/>
      <c r="FN34" s="105"/>
      <c r="FO34" s="52"/>
      <c r="FP34" s="106"/>
      <c r="FQ34" s="51"/>
      <c r="FR34" s="52"/>
      <c r="FS34" s="52"/>
      <c r="FT34" s="103"/>
      <c r="FU34" s="104"/>
      <c r="FV34" s="105"/>
      <c r="FW34" s="105"/>
      <c r="FX34" s="105"/>
      <c r="FY34" s="105"/>
      <c r="FZ34" s="52"/>
      <c r="GA34" s="106"/>
      <c r="GB34" s="51"/>
      <c r="GC34" s="52"/>
      <c r="GD34" s="52"/>
      <c r="GE34" s="103"/>
      <c r="GF34" s="104"/>
      <c r="GG34" s="105"/>
      <c r="GH34" s="105"/>
      <c r="GI34" s="105"/>
      <c r="GJ34" s="105"/>
      <c r="GK34" s="52"/>
      <c r="GL34" s="106"/>
      <c r="GM34" s="51"/>
      <c r="GN34" s="52"/>
      <c r="GO34" s="52"/>
      <c r="GP34" s="103"/>
      <c r="GQ34" s="104"/>
      <c r="GR34" s="105"/>
      <c r="GS34" s="105"/>
      <c r="GT34" s="105"/>
      <c r="GU34" s="105"/>
      <c r="GV34" s="52"/>
      <c r="GW34" s="106"/>
      <c r="GX34" s="51"/>
      <c r="GY34" s="52"/>
      <c r="GZ34" s="52"/>
      <c r="HA34" s="103"/>
      <c r="HB34" s="104"/>
      <c r="HC34" s="105"/>
      <c r="HD34" s="105"/>
      <c r="HE34" s="105"/>
      <c r="HF34" s="105"/>
      <c r="HG34" s="52"/>
      <c r="HH34" s="106"/>
      <c r="HI34" s="51"/>
      <c r="HJ34" s="52"/>
      <c r="HK34" s="52"/>
      <c r="HL34" s="103"/>
      <c r="HM34" s="104"/>
      <c r="HN34" s="105"/>
      <c r="HO34" s="105"/>
      <c r="HP34" s="105"/>
      <c r="HQ34" s="105"/>
      <c r="HR34" s="52"/>
      <c r="HS34" s="106"/>
      <c r="HT34" s="51"/>
      <c r="HU34" s="52"/>
      <c r="HV34" s="52"/>
      <c r="HW34" s="103"/>
      <c r="HX34" s="104"/>
      <c r="HY34" s="105"/>
      <c r="HZ34" s="105"/>
      <c r="IA34" s="105"/>
      <c r="IB34" s="105"/>
      <c r="IC34" s="52"/>
      <c r="ID34" s="106"/>
      <c r="IE34" s="51"/>
      <c r="IF34" s="52"/>
      <c r="IG34" s="52"/>
      <c r="IH34" s="103"/>
      <c r="II34" s="104"/>
      <c r="IJ34" s="105"/>
      <c r="IK34" s="105"/>
      <c r="IL34" s="105"/>
      <c r="IM34" s="105"/>
      <c r="IN34" s="52"/>
      <c r="IO34" s="106"/>
      <c r="IP34" s="51"/>
      <c r="IQ34" s="52"/>
      <c r="IR34" s="52"/>
      <c r="IS34" s="103"/>
      <c r="IT34" s="104"/>
      <c r="IU34" s="105"/>
      <c r="IV34" s="105"/>
      <c r="IW34" s="105"/>
      <c r="IX34" s="105"/>
      <c r="IY34" s="52"/>
      <c r="IZ34" s="106"/>
      <c r="JA34" s="51"/>
      <c r="JB34" s="52"/>
      <c r="JC34" s="52"/>
      <c r="JD34" s="103"/>
      <c r="JE34" s="104"/>
      <c r="JF34" s="105"/>
      <c r="JG34" s="105"/>
      <c r="JH34" s="105"/>
      <c r="JI34" s="105"/>
      <c r="JJ34" s="52"/>
      <c r="JK34" s="106"/>
      <c r="JL34" s="51"/>
      <c r="JM34" s="52"/>
      <c r="JN34" s="52"/>
      <c r="JO34" s="103"/>
      <c r="JP34" s="104"/>
      <c r="JQ34" s="105"/>
      <c r="JR34" s="105"/>
      <c r="JS34" s="105"/>
      <c r="JT34" s="105"/>
      <c r="JU34" s="52"/>
      <c r="JV34" s="106"/>
      <c r="JW34" s="51"/>
      <c r="JX34" s="52"/>
      <c r="JY34" s="52"/>
      <c r="JZ34" s="103"/>
      <c r="KA34" s="104"/>
      <c r="KB34" s="105"/>
      <c r="KC34" s="105"/>
      <c r="KD34" s="105"/>
      <c r="KE34" s="105"/>
      <c r="KF34" s="52"/>
      <c r="KG34" s="106"/>
      <c r="KH34" s="51"/>
      <c r="KI34" s="52"/>
      <c r="KJ34" s="52"/>
      <c r="KK34" s="103"/>
      <c r="KL34" s="104"/>
      <c r="KM34" s="105"/>
      <c r="KN34" s="105"/>
      <c r="KO34" s="105"/>
      <c r="KP34" s="105"/>
      <c r="KQ34" s="52"/>
      <c r="KR34" s="106"/>
      <c r="KS34" s="51"/>
      <c r="KT34" s="52"/>
      <c r="KU34" s="52"/>
      <c r="KV34" s="103"/>
      <c r="KW34" s="104"/>
      <c r="KX34" s="105"/>
      <c r="KY34" s="105"/>
      <c r="KZ34" s="105"/>
      <c r="LA34" s="105"/>
      <c r="LB34" s="52"/>
      <c r="LC34" s="106"/>
      <c r="LD34" s="51"/>
      <c r="LE34" s="52"/>
      <c r="LF34" s="52"/>
      <c r="LG34" s="103"/>
      <c r="LH34" s="104"/>
      <c r="LI34" s="105"/>
      <c r="LJ34" s="105"/>
      <c r="LK34" s="105"/>
      <c r="LL34" s="105"/>
      <c r="LM34" s="52"/>
      <c r="LN34" s="106"/>
      <c r="LO34" s="51"/>
      <c r="LP34" s="52"/>
      <c r="LQ34" s="52"/>
      <c r="LR34" s="103"/>
      <c r="LS34" s="104"/>
      <c r="LT34" s="105"/>
      <c r="LU34" s="105"/>
      <c r="LV34" s="105"/>
      <c r="LW34" s="105"/>
      <c r="LX34" s="52"/>
      <c r="LY34" s="106"/>
      <c r="LZ34" s="51"/>
      <c r="MA34" s="52"/>
      <c r="MB34" s="52"/>
      <c r="MC34" s="103"/>
      <c r="MD34" s="104"/>
      <c r="ME34" s="105"/>
      <c r="MF34" s="105"/>
      <c r="MG34" s="105"/>
      <c r="MH34" s="105"/>
      <c r="MI34" s="52"/>
      <c r="MJ34" s="106"/>
      <c r="MK34" s="51"/>
      <c r="ML34" s="52"/>
      <c r="MM34" s="52"/>
      <c r="MN34" s="103"/>
      <c r="MO34" s="104"/>
      <c r="MP34" s="105"/>
      <c r="MQ34" s="105"/>
      <c r="MR34" s="105"/>
      <c r="MS34" s="105"/>
      <c r="MT34" s="52"/>
      <c r="MU34" s="106"/>
      <c r="MV34" s="51"/>
      <c r="MW34" s="52"/>
      <c r="MX34" s="52"/>
      <c r="MY34" s="103"/>
      <c r="MZ34" s="104"/>
      <c r="NA34" s="105"/>
      <c r="NB34" s="105"/>
      <c r="NC34" s="105"/>
      <c r="ND34" s="105"/>
      <c r="NE34" s="52"/>
      <c r="NF34" s="106"/>
      <c r="NG34" s="51"/>
      <c r="NH34" s="52"/>
      <c r="NI34" s="52"/>
      <c r="NJ34" s="103"/>
      <c r="NK34" s="104"/>
      <c r="NL34" s="105"/>
      <c r="NM34" s="105"/>
      <c r="NN34" s="105"/>
      <c r="NO34" s="105"/>
      <c r="NP34" s="52"/>
      <c r="NQ34" s="106"/>
      <c r="NR34" s="51"/>
      <c r="NS34" s="52"/>
      <c r="NT34" s="52"/>
      <c r="NU34" s="103"/>
      <c r="NV34" s="104"/>
      <c r="NW34" s="105"/>
      <c r="NX34" s="105"/>
      <c r="NY34" s="105"/>
      <c r="NZ34" s="105"/>
      <c r="OA34" s="52"/>
      <c r="OB34" s="106"/>
      <c r="OC34" s="51"/>
      <c r="OD34" s="52"/>
      <c r="OE34" s="52"/>
      <c r="OF34" s="103"/>
      <c r="OG34" s="104"/>
      <c r="OH34" s="105"/>
      <c r="OI34" s="105"/>
      <c r="OJ34" s="105"/>
      <c r="OK34" s="105"/>
      <c r="OL34" s="52"/>
      <c r="OM34" s="106"/>
      <c r="ON34" s="51"/>
      <c r="OO34" s="52"/>
      <c r="OP34" s="52"/>
      <c r="OQ34" s="103"/>
      <c r="OR34" s="104"/>
      <c r="OS34" s="105"/>
      <c r="OT34" s="105"/>
      <c r="OU34" s="105"/>
      <c r="OV34" s="105"/>
      <c r="OW34" s="52"/>
      <c r="OX34" s="106"/>
      <c r="OY34" s="51"/>
      <c r="OZ34" s="52"/>
      <c r="PA34" s="52"/>
      <c r="PB34" s="103"/>
      <c r="PC34" s="104"/>
      <c r="PD34" s="105"/>
      <c r="PE34" s="105"/>
      <c r="PF34" s="105"/>
      <c r="PG34" s="105"/>
      <c r="PH34" s="52"/>
      <c r="PI34" s="106"/>
      <c r="PJ34" s="51"/>
      <c r="PK34" s="52"/>
      <c r="PL34" s="52"/>
      <c r="PM34" s="103"/>
      <c r="PN34" s="104"/>
      <c r="PO34" s="105"/>
      <c r="PP34" s="105"/>
      <c r="PQ34" s="105"/>
      <c r="PR34" s="105"/>
      <c r="PS34" s="52"/>
      <c r="PT34" s="106"/>
      <c r="PU34" s="51"/>
      <c r="PV34" s="52"/>
      <c r="PW34" s="52"/>
      <c r="PX34" s="103"/>
      <c r="PY34" s="104"/>
      <c r="PZ34" s="105"/>
      <c r="QA34" s="105"/>
      <c r="QB34" s="105"/>
      <c r="QC34" s="105"/>
      <c r="QD34" s="52"/>
      <c r="QE34" s="106"/>
      <c r="QF34" s="51"/>
      <c r="QG34" s="52"/>
      <c r="QH34" s="52"/>
      <c r="QI34" s="103"/>
      <c r="QJ34" s="104"/>
      <c r="QK34" s="105"/>
      <c r="QL34" s="105"/>
      <c r="QM34" s="105"/>
      <c r="QN34" s="105"/>
      <c r="QO34" s="52"/>
      <c r="QP34" s="106"/>
      <c r="QQ34" s="51"/>
      <c r="QR34" s="52"/>
      <c r="QS34" s="52"/>
      <c r="QT34" s="103"/>
      <c r="QU34" s="104"/>
      <c r="QV34" s="105"/>
      <c r="QW34" s="105"/>
      <c r="QX34" s="105"/>
      <c r="QY34" s="105"/>
      <c r="QZ34" s="52"/>
      <c r="RA34" s="106"/>
      <c r="RB34" s="51"/>
      <c r="RC34" s="52"/>
      <c r="RD34" s="52"/>
      <c r="RE34" s="103"/>
      <c r="RF34" s="104"/>
      <c r="RG34" s="105"/>
      <c r="RH34" s="105"/>
      <c r="RI34" s="105"/>
      <c r="RJ34" s="105"/>
      <c r="RK34" s="52"/>
      <c r="RL34" s="106"/>
      <c r="RM34" s="51"/>
      <c r="RN34" s="52"/>
      <c r="RO34" s="52"/>
      <c r="RP34" s="103"/>
      <c r="RQ34" s="104"/>
      <c r="RR34" s="105"/>
      <c r="RS34" s="105"/>
      <c r="RT34" s="105"/>
      <c r="RU34" s="105"/>
      <c r="RV34" s="52"/>
      <c r="RW34" s="106"/>
      <c r="RX34" s="51"/>
      <c r="RY34" s="52"/>
      <c r="RZ34" s="52"/>
      <c r="SA34" s="103"/>
      <c r="SB34" s="104"/>
      <c r="SC34" s="105"/>
      <c r="SD34" s="105"/>
      <c r="SE34" s="105"/>
      <c r="SF34" s="105"/>
      <c r="SG34" s="52"/>
      <c r="SH34" s="106"/>
      <c r="SI34" s="51"/>
      <c r="SJ34" s="52"/>
      <c r="SK34" s="52"/>
      <c r="SL34" s="103"/>
      <c r="SM34" s="104"/>
      <c r="SN34" s="105"/>
      <c r="SO34" s="105"/>
      <c r="SP34" s="105"/>
      <c r="SQ34" s="105"/>
      <c r="SR34" s="52"/>
      <c r="SS34" s="106"/>
      <c r="ST34" s="51"/>
      <c r="SU34" s="52"/>
      <c r="SV34" s="52"/>
      <c r="SW34" s="103"/>
      <c r="SX34" s="104"/>
      <c r="SY34" s="105"/>
      <c r="SZ34" s="105"/>
      <c r="TA34" s="105"/>
      <c r="TB34" s="105"/>
      <c r="TC34" s="52"/>
      <c r="TD34" s="106"/>
      <c r="TE34" s="51"/>
      <c r="TF34" s="52"/>
      <c r="TG34" s="52"/>
      <c r="TH34" s="103"/>
      <c r="TI34" s="104"/>
      <c r="TJ34" s="105"/>
      <c r="TK34" s="105"/>
      <c r="TL34" s="105"/>
      <c r="TM34" s="105"/>
      <c r="TN34" s="52"/>
      <c r="TO34" s="106"/>
      <c r="TP34" s="51"/>
      <c r="TQ34" s="52"/>
      <c r="TR34" s="52"/>
      <c r="TS34" s="103"/>
      <c r="TT34" s="104"/>
      <c r="TU34" s="105"/>
      <c r="TV34" s="105"/>
      <c r="TW34" s="105"/>
      <c r="TX34" s="105"/>
      <c r="TY34" s="52"/>
      <c r="TZ34" s="106"/>
      <c r="UA34" s="51"/>
      <c r="UB34" s="52"/>
      <c r="UC34" s="52"/>
      <c r="UD34" s="103"/>
      <c r="UE34" s="104"/>
      <c r="UF34" s="105"/>
      <c r="UG34" s="105"/>
      <c r="UH34" s="105"/>
      <c r="UI34" s="105"/>
      <c r="UJ34" s="52"/>
      <c r="UK34" s="106"/>
      <c r="UL34" s="51"/>
      <c r="UM34" s="52"/>
      <c r="UN34" s="52"/>
      <c r="UO34" s="103"/>
      <c r="UP34" s="104"/>
      <c r="UQ34" s="105"/>
      <c r="UR34" s="105"/>
      <c r="US34" s="105"/>
      <c r="UT34" s="105"/>
      <c r="UU34" s="52"/>
      <c r="UV34" s="106"/>
      <c r="UW34" s="51"/>
      <c r="UX34" s="52"/>
      <c r="UY34" s="52"/>
      <c r="UZ34" s="103"/>
      <c r="VA34" s="104"/>
      <c r="VB34" s="105"/>
      <c r="VC34" s="105"/>
      <c r="VD34" s="105"/>
      <c r="VE34" s="105"/>
      <c r="VF34" s="52"/>
      <c r="VG34" s="106"/>
      <c r="VH34" s="51"/>
      <c r="VI34" s="52"/>
      <c r="VJ34" s="52"/>
      <c r="VK34" s="103"/>
      <c r="VL34" s="104"/>
      <c r="VM34" s="105"/>
      <c r="VN34" s="105"/>
      <c r="VO34" s="105"/>
      <c r="VP34" s="105"/>
      <c r="VQ34" s="52"/>
      <c r="VR34" s="106"/>
      <c r="VS34" s="51"/>
      <c r="VT34" s="52"/>
      <c r="VU34" s="52"/>
      <c r="VV34" s="103"/>
      <c r="VW34" s="104"/>
      <c r="VX34" s="105"/>
      <c r="VY34" s="105"/>
      <c r="VZ34" s="105"/>
      <c r="WA34" s="105"/>
      <c r="WB34" s="52"/>
      <c r="WC34" s="106"/>
      <c r="WD34" s="51"/>
      <c r="WE34" s="52"/>
      <c r="WF34" s="52"/>
      <c r="WG34" s="103"/>
      <c r="WH34" s="104"/>
      <c r="WI34" s="105"/>
      <c r="WJ34" s="105"/>
      <c r="WK34" s="105"/>
      <c r="WL34" s="105"/>
      <c r="WM34" s="52"/>
      <c r="WN34" s="106"/>
      <c r="WO34" s="51"/>
      <c r="WP34" s="52"/>
      <c r="WQ34" s="52"/>
      <c r="WR34" s="103"/>
      <c r="WS34" s="104"/>
      <c r="WT34" s="105"/>
      <c r="WU34" s="105"/>
      <c r="WV34" s="105"/>
      <c r="WW34" s="105"/>
      <c r="WX34" s="52"/>
      <c r="WY34" s="106"/>
      <c r="WZ34" s="51"/>
      <c r="XA34" s="52"/>
      <c r="XB34" s="52"/>
      <c r="XC34" s="103"/>
      <c r="XD34" s="104"/>
      <c r="XE34" s="105"/>
      <c r="XF34" s="105"/>
      <c r="XG34" s="105"/>
      <c r="XH34" s="105"/>
      <c r="XI34" s="52"/>
      <c r="XJ34" s="106"/>
      <c r="XK34" s="51"/>
      <c r="XL34" s="52"/>
      <c r="XM34" s="52"/>
      <c r="XN34" s="103"/>
      <c r="XO34" s="104"/>
      <c r="XP34" s="105"/>
      <c r="XQ34" s="105"/>
      <c r="XR34" s="105"/>
      <c r="XS34" s="105"/>
      <c r="XT34" s="52"/>
      <c r="XU34" s="106"/>
      <c r="XV34" s="51"/>
      <c r="XW34" s="52"/>
      <c r="XX34" s="52"/>
      <c r="XY34" s="103"/>
      <c r="XZ34" s="104"/>
      <c r="YA34" s="105"/>
      <c r="YB34" s="105"/>
      <c r="YC34" s="105"/>
      <c r="YD34" s="105"/>
      <c r="YE34" s="52"/>
      <c r="YF34" s="106"/>
      <c r="YG34" s="51"/>
      <c r="YH34" s="52"/>
      <c r="YI34" s="52"/>
      <c r="YJ34" s="103"/>
      <c r="YK34" s="104"/>
      <c r="YL34" s="105"/>
      <c r="YM34" s="105"/>
      <c r="YN34" s="105"/>
      <c r="YO34" s="105"/>
      <c r="YP34" s="52"/>
      <c r="YQ34" s="106"/>
      <c r="YR34" s="51"/>
      <c r="YS34" s="52"/>
      <c r="YT34" s="52"/>
      <c r="YU34" s="103"/>
      <c r="YV34" s="104"/>
      <c r="YW34" s="105"/>
      <c r="YX34" s="105"/>
      <c r="YY34" s="105"/>
      <c r="YZ34" s="105"/>
      <c r="ZA34" s="52"/>
      <c r="ZB34" s="106"/>
      <c r="ZC34" s="51"/>
      <c r="ZD34" s="52"/>
      <c r="ZE34" s="52"/>
      <c r="ZF34" s="103"/>
      <c r="ZG34" s="104"/>
      <c r="ZH34" s="105"/>
      <c r="ZI34" s="105"/>
      <c r="ZJ34" s="105"/>
      <c r="ZK34" s="105"/>
      <c r="ZL34" s="52"/>
      <c r="ZM34" s="106"/>
      <c r="ZN34" s="51"/>
      <c r="ZO34" s="52"/>
      <c r="ZP34" s="52"/>
      <c r="ZQ34" s="103"/>
      <c r="ZR34" s="104"/>
      <c r="ZS34" s="105"/>
      <c r="ZT34" s="105"/>
      <c r="ZU34" s="105"/>
      <c r="ZV34" s="105"/>
      <c r="ZW34" s="52"/>
      <c r="ZX34" s="106"/>
      <c r="ZY34" s="51"/>
      <c r="ZZ34" s="52"/>
      <c r="AAA34" s="52"/>
      <c r="AAB34" s="103"/>
      <c r="AAC34" s="104"/>
      <c r="AAD34" s="105"/>
      <c r="AAE34" s="105"/>
      <c r="AAF34" s="105"/>
      <c r="AAG34" s="105"/>
      <c r="AAH34" s="52"/>
      <c r="AAI34" s="106"/>
      <c r="AAJ34" s="51"/>
      <c r="AAK34" s="52"/>
      <c r="AAL34" s="52"/>
      <c r="AAM34" s="103"/>
      <c r="AAN34" s="104"/>
      <c r="AAO34" s="105"/>
      <c r="AAP34" s="105"/>
      <c r="AAQ34" s="105"/>
      <c r="AAR34" s="105"/>
      <c r="AAS34" s="52"/>
      <c r="AAT34" s="106"/>
      <c r="AAU34" s="51"/>
      <c r="AAV34" s="52"/>
      <c r="AAW34" s="52"/>
      <c r="AAX34" s="103"/>
      <c r="AAY34" s="104"/>
      <c r="AAZ34" s="105"/>
      <c r="ABA34" s="105"/>
      <c r="ABB34" s="105"/>
      <c r="ABC34" s="105"/>
      <c r="ABD34" s="52"/>
      <c r="ABE34" s="106"/>
      <c r="ABF34" s="51"/>
      <c r="ABG34" s="52"/>
      <c r="ABH34" s="52"/>
      <c r="ABI34" s="103"/>
      <c r="ABJ34" s="104"/>
      <c r="ABK34" s="105"/>
      <c r="ABL34" s="105"/>
      <c r="ABM34" s="105"/>
      <c r="ABN34" s="105"/>
      <c r="ABO34" s="52"/>
      <c r="ABP34" s="106"/>
      <c r="ABQ34" s="51"/>
      <c r="ABR34" s="52"/>
      <c r="ABS34" s="52"/>
      <c r="ABT34" s="103"/>
      <c r="ABU34" s="104"/>
      <c r="ABV34" s="105"/>
      <c r="ABW34" s="105"/>
      <c r="ABX34" s="105"/>
      <c r="ABY34" s="105"/>
      <c r="ABZ34" s="52"/>
      <c r="ACA34" s="106"/>
      <c r="ACB34" s="51"/>
      <c r="ACC34" s="52"/>
      <c r="ACD34" s="52"/>
      <c r="ACE34" s="103"/>
      <c r="ACF34" s="104"/>
      <c r="ACG34" s="105"/>
      <c r="ACH34" s="105"/>
      <c r="ACI34" s="105"/>
      <c r="ACJ34" s="105"/>
      <c r="ACK34" s="52"/>
      <c r="ACL34" s="106"/>
      <c r="ACM34" s="51"/>
      <c r="ACN34" s="52"/>
      <c r="ACO34" s="52"/>
      <c r="ACP34" s="103"/>
      <c r="ACQ34" s="104"/>
      <c r="ACR34" s="105"/>
      <c r="ACS34" s="105"/>
      <c r="ACT34" s="105"/>
      <c r="ACU34" s="105"/>
      <c r="ACV34" s="52"/>
      <c r="ACW34" s="106"/>
      <c r="ACX34" s="51"/>
      <c r="ACY34" s="52"/>
      <c r="ACZ34" s="52"/>
      <c r="ADA34" s="103"/>
      <c r="ADB34" s="104"/>
      <c r="ADC34" s="105"/>
      <c r="ADD34" s="105"/>
      <c r="ADE34" s="105"/>
      <c r="ADF34" s="105"/>
      <c r="ADG34" s="52"/>
      <c r="ADH34" s="106"/>
      <c r="ADI34" s="51"/>
      <c r="ADJ34" s="52"/>
      <c r="ADK34" s="52"/>
      <c r="ADL34" s="103"/>
      <c r="ADM34" s="104"/>
      <c r="ADN34" s="105"/>
      <c r="ADO34" s="105"/>
      <c r="ADP34" s="105"/>
      <c r="ADQ34" s="105"/>
      <c r="ADR34" s="52"/>
      <c r="ADS34" s="106"/>
      <c r="ADT34" s="51"/>
      <c r="ADU34" s="52"/>
      <c r="ADV34" s="52"/>
      <c r="ADW34" s="103"/>
      <c r="ADX34" s="104"/>
      <c r="ADY34" s="105"/>
      <c r="ADZ34" s="105"/>
      <c r="AEA34" s="105"/>
      <c r="AEB34" s="105"/>
      <c r="AEC34" s="52"/>
      <c r="AED34" s="106"/>
      <c r="AEE34" s="51"/>
      <c r="AEF34" s="52"/>
      <c r="AEG34" s="52"/>
      <c r="AEH34" s="103"/>
      <c r="AEI34" s="104"/>
      <c r="AEJ34" s="105"/>
      <c r="AEK34" s="105"/>
      <c r="AEL34" s="105"/>
      <c r="AEM34" s="105"/>
      <c r="AEN34" s="52"/>
      <c r="AEO34" s="106"/>
      <c r="AEP34" s="51"/>
      <c r="AEQ34" s="52"/>
      <c r="AER34" s="52"/>
      <c r="AES34" s="103"/>
      <c r="AET34" s="104"/>
      <c r="AEU34" s="105"/>
      <c r="AEV34" s="105"/>
      <c r="AEW34" s="105"/>
      <c r="AEX34" s="105"/>
      <c r="AEY34" s="52"/>
      <c r="AEZ34" s="106"/>
      <c r="AFA34" s="51"/>
      <c r="AFB34" s="52"/>
      <c r="AFC34" s="52"/>
      <c r="AFD34" s="103"/>
      <c r="AFE34" s="104"/>
      <c r="AFF34" s="105"/>
      <c r="AFG34" s="105"/>
      <c r="AFH34" s="105"/>
      <c r="AFI34" s="105"/>
      <c r="AFJ34" s="52"/>
      <c r="AFK34" s="106"/>
      <c r="AFL34" s="51"/>
      <c r="AFM34" s="52"/>
      <c r="AFN34" s="52"/>
      <c r="AFO34" s="103"/>
      <c r="AFP34" s="104"/>
      <c r="AFQ34" s="105"/>
      <c r="AFR34" s="105"/>
      <c r="AFS34" s="105"/>
      <c r="AFT34" s="105"/>
      <c r="AFU34" s="52"/>
      <c r="AFV34" s="106"/>
      <c r="AFW34" s="51"/>
      <c r="AFX34" s="52"/>
      <c r="AFY34" s="52"/>
      <c r="AFZ34" s="103"/>
      <c r="AGA34" s="104"/>
      <c r="AGB34" s="105"/>
      <c r="AGC34" s="105"/>
      <c r="AGD34" s="105"/>
      <c r="AGE34" s="105"/>
      <c r="AGF34" s="52"/>
      <c r="AGG34" s="106"/>
      <c r="AGH34" s="51"/>
      <c r="AGI34" s="52"/>
      <c r="AGJ34" s="52"/>
      <c r="AGK34" s="103"/>
      <c r="AGL34" s="104"/>
      <c r="AGM34" s="105"/>
      <c r="AGN34" s="105"/>
      <c r="AGO34" s="105"/>
      <c r="AGP34" s="105"/>
      <c r="AGQ34" s="52"/>
      <c r="AGR34" s="106"/>
      <c r="AGS34" s="51"/>
      <c r="AGT34" s="52"/>
      <c r="AGU34" s="52"/>
      <c r="AGV34" s="103"/>
      <c r="AGW34" s="104"/>
      <c r="AGX34" s="105"/>
      <c r="AGY34" s="105"/>
      <c r="AGZ34" s="105"/>
      <c r="AHA34" s="105"/>
      <c r="AHB34" s="52"/>
      <c r="AHC34" s="106"/>
      <c r="AHD34" s="51"/>
      <c r="AHE34" s="52"/>
      <c r="AHF34" s="52"/>
      <c r="AHG34" s="103"/>
      <c r="AHH34" s="104"/>
      <c r="AHI34" s="105"/>
      <c r="AHJ34" s="105"/>
      <c r="AHK34" s="105"/>
      <c r="AHL34" s="105"/>
      <c r="AHM34" s="52"/>
      <c r="AHN34" s="106"/>
      <c r="AHO34" s="51"/>
      <c r="AHP34" s="52"/>
      <c r="AHQ34" s="52"/>
      <c r="AHR34" s="103"/>
      <c r="AHS34" s="104"/>
      <c r="AHT34" s="105"/>
      <c r="AHU34" s="105"/>
      <c r="AHV34" s="105"/>
      <c r="AHW34" s="105"/>
      <c r="AHX34" s="52"/>
      <c r="AHY34" s="106"/>
      <c r="AHZ34" s="51"/>
      <c r="AIA34" s="52"/>
      <c r="AIB34" s="52"/>
      <c r="AIC34" s="103"/>
      <c r="AID34" s="104"/>
      <c r="AIE34" s="105"/>
      <c r="AIF34" s="105"/>
      <c r="AIG34" s="105"/>
      <c r="AIH34" s="105"/>
      <c r="AII34" s="52"/>
      <c r="AIJ34" s="106"/>
      <c r="AIK34" s="51"/>
      <c r="AIL34" s="52"/>
      <c r="AIM34" s="52"/>
      <c r="AIN34" s="103"/>
      <c r="AIO34" s="104"/>
      <c r="AIP34" s="105"/>
      <c r="AIQ34" s="105"/>
      <c r="AIR34" s="105"/>
      <c r="AIS34" s="105"/>
      <c r="AIT34" s="52"/>
      <c r="AIU34" s="106"/>
      <c r="AIV34" s="51"/>
      <c r="AIW34" s="52"/>
      <c r="AIX34" s="52"/>
      <c r="AIY34" s="103"/>
      <c r="AIZ34" s="104"/>
      <c r="AJA34" s="105"/>
      <c r="AJB34" s="105"/>
      <c r="AJC34" s="105"/>
      <c r="AJD34" s="105"/>
      <c r="AJE34" s="52"/>
      <c r="AJF34" s="106"/>
      <c r="AJG34" s="51"/>
      <c r="AJH34" s="52"/>
      <c r="AJI34" s="52"/>
      <c r="AJJ34" s="103"/>
      <c r="AJK34" s="104"/>
      <c r="AJL34" s="105"/>
      <c r="AJM34" s="105"/>
      <c r="AJN34" s="105"/>
      <c r="AJO34" s="105"/>
      <c r="AJP34" s="52"/>
      <c r="AJQ34" s="106"/>
      <c r="AJR34" s="51"/>
      <c r="AJS34" s="52"/>
      <c r="AJT34" s="52"/>
      <c r="AJU34" s="103"/>
      <c r="AJV34" s="104"/>
      <c r="AJW34" s="105"/>
      <c r="AJX34" s="105"/>
      <c r="AJY34" s="105"/>
      <c r="AJZ34" s="105"/>
      <c r="AKA34" s="52"/>
      <c r="AKB34" s="106"/>
      <c r="AKC34" s="51"/>
      <c r="AKD34" s="52"/>
      <c r="AKE34" s="52"/>
      <c r="AKF34" s="103"/>
      <c r="AKG34" s="104"/>
      <c r="AKH34" s="105"/>
      <c r="AKI34" s="105"/>
      <c r="AKJ34" s="105"/>
      <c r="AKK34" s="105"/>
      <c r="AKL34" s="52"/>
      <c r="AKM34" s="106"/>
      <c r="AKN34" s="51"/>
      <c r="AKO34" s="52"/>
      <c r="AKP34" s="52"/>
      <c r="AKQ34" s="103"/>
      <c r="AKR34" s="104"/>
      <c r="AKS34" s="105"/>
      <c r="AKT34" s="105"/>
      <c r="AKU34" s="105"/>
      <c r="AKV34" s="105"/>
      <c r="AKW34" s="52"/>
      <c r="AKX34" s="106"/>
      <c r="AKY34" s="51"/>
      <c r="AKZ34" s="52"/>
      <c r="ALA34" s="52"/>
      <c r="ALB34" s="103"/>
      <c r="ALC34" s="104"/>
      <c r="ALD34" s="105"/>
      <c r="ALE34" s="105"/>
      <c r="ALF34" s="105"/>
      <c r="ALG34" s="105"/>
      <c r="ALH34" s="52"/>
      <c r="ALI34" s="106"/>
      <c r="ALJ34" s="51"/>
      <c r="ALK34" s="52"/>
      <c r="ALL34" s="52"/>
      <c r="ALM34" s="103"/>
      <c r="ALN34" s="104"/>
      <c r="ALO34" s="105"/>
      <c r="ALP34" s="105"/>
      <c r="ALQ34" s="105"/>
      <c r="ALR34" s="105"/>
      <c r="ALS34" s="52"/>
      <c r="ALT34" s="106"/>
      <c r="ALU34" s="51"/>
      <c r="ALV34" s="52"/>
      <c r="ALW34" s="52"/>
      <c r="ALX34" s="103"/>
      <c r="ALY34" s="104"/>
      <c r="ALZ34" s="105"/>
      <c r="AMA34" s="105"/>
      <c r="AMB34" s="105"/>
      <c r="AMC34" s="105"/>
      <c r="AMD34" s="52"/>
      <c r="AME34" s="106"/>
      <c r="AMF34" s="51"/>
      <c r="AMG34" s="52"/>
      <c r="AMH34" s="52"/>
      <c r="AMI34" s="103"/>
      <c r="AMJ34" s="104"/>
      <c r="AMK34" s="105"/>
      <c r="AML34" s="105"/>
      <c r="AMM34" s="105"/>
      <c r="AMN34" s="105"/>
      <c r="AMO34" s="52"/>
      <c r="AMP34" s="106"/>
      <c r="AMQ34" s="51"/>
      <c r="AMR34" s="52"/>
      <c r="AMS34" s="52"/>
      <c r="AMT34" s="103"/>
      <c r="AMU34" s="104"/>
      <c r="AMV34" s="105"/>
      <c r="AMW34" s="105"/>
      <c r="AMX34" s="105"/>
      <c r="AMY34" s="105"/>
      <c r="AMZ34" s="52"/>
      <c r="ANA34" s="106"/>
      <c r="ANB34" s="51"/>
      <c r="ANC34" s="52"/>
      <c r="AND34" s="52"/>
      <c r="ANE34" s="103"/>
      <c r="ANF34" s="104"/>
      <c r="ANG34" s="105"/>
      <c r="ANH34" s="105"/>
      <c r="ANI34" s="105"/>
      <c r="ANJ34" s="105"/>
      <c r="ANK34" s="52"/>
      <c r="ANL34" s="106"/>
      <c r="ANM34" s="51"/>
      <c r="ANN34" s="52"/>
      <c r="ANO34" s="52"/>
      <c r="ANP34" s="103"/>
      <c r="ANQ34" s="104"/>
      <c r="ANR34" s="105"/>
      <c r="ANS34" s="105"/>
      <c r="ANT34" s="105"/>
      <c r="ANU34" s="105"/>
      <c r="ANV34" s="52"/>
      <c r="ANW34" s="106"/>
      <c r="ANX34" s="51"/>
      <c r="ANY34" s="52"/>
      <c r="ANZ34" s="52"/>
      <c r="AOA34" s="103"/>
      <c r="AOB34" s="104"/>
      <c r="AOC34" s="105"/>
      <c r="AOD34" s="105"/>
      <c r="AOE34" s="105"/>
      <c r="AOF34" s="105"/>
      <c r="AOG34" s="52"/>
      <c r="AOH34" s="106"/>
      <c r="AOI34" s="51"/>
      <c r="AOJ34" s="52"/>
      <c r="AOK34" s="52"/>
      <c r="AOL34" s="103"/>
      <c r="AOM34" s="104"/>
      <c r="AON34" s="105"/>
      <c r="AOO34" s="105"/>
      <c r="AOP34" s="105"/>
      <c r="AOQ34" s="105"/>
      <c r="AOR34" s="52"/>
      <c r="AOS34" s="106"/>
      <c r="AOT34" s="51"/>
      <c r="AOU34" s="52"/>
      <c r="AOV34" s="52"/>
      <c r="AOW34" s="103"/>
      <c r="AOX34" s="104"/>
      <c r="AOY34" s="105"/>
      <c r="AOZ34" s="105"/>
      <c r="APA34" s="105"/>
      <c r="APB34" s="105"/>
      <c r="APC34" s="52"/>
      <c r="APD34" s="106"/>
      <c r="APE34" s="51"/>
      <c r="APF34" s="52"/>
      <c r="APG34" s="52"/>
      <c r="APH34" s="103"/>
      <c r="API34" s="104"/>
      <c r="APJ34" s="105"/>
      <c r="APK34" s="105"/>
      <c r="APL34" s="105"/>
      <c r="APM34" s="105"/>
      <c r="APN34" s="52"/>
      <c r="APO34" s="106"/>
      <c r="APP34" s="51"/>
      <c r="APQ34" s="52"/>
      <c r="APR34" s="52"/>
      <c r="APS34" s="103"/>
      <c r="APT34" s="104"/>
      <c r="APU34" s="105"/>
      <c r="APV34" s="105"/>
      <c r="APW34" s="105"/>
      <c r="APX34" s="105"/>
      <c r="APY34" s="52"/>
      <c r="APZ34" s="106"/>
      <c r="AQA34" s="51"/>
      <c r="AQB34" s="52"/>
      <c r="AQC34" s="52"/>
      <c r="AQD34" s="103"/>
      <c r="AQE34" s="104"/>
      <c r="AQF34" s="105"/>
      <c r="AQG34" s="105"/>
      <c r="AQH34" s="105"/>
      <c r="AQI34" s="105"/>
      <c r="AQJ34" s="52"/>
      <c r="AQK34" s="106"/>
      <c r="AQL34" s="51"/>
      <c r="AQM34" s="52"/>
      <c r="AQN34" s="52"/>
      <c r="AQO34" s="103"/>
      <c r="AQP34" s="104"/>
      <c r="AQQ34" s="105"/>
      <c r="AQR34" s="105"/>
      <c r="AQS34" s="105"/>
      <c r="AQT34" s="105"/>
      <c r="AQU34" s="52"/>
      <c r="AQV34" s="106"/>
      <c r="AQW34" s="51"/>
      <c r="AQX34" s="52"/>
      <c r="AQY34" s="52"/>
      <c r="AQZ34" s="103"/>
      <c r="ARA34" s="104"/>
      <c r="ARB34" s="105"/>
      <c r="ARC34" s="105"/>
      <c r="ARD34" s="105"/>
      <c r="ARE34" s="105"/>
      <c r="ARF34" s="52"/>
      <c r="ARG34" s="106"/>
      <c r="ARH34" s="51"/>
      <c r="ARI34" s="52"/>
      <c r="ARJ34" s="52"/>
      <c r="ARK34" s="103"/>
      <c r="ARL34" s="104"/>
      <c r="ARM34" s="105"/>
      <c r="ARN34" s="105"/>
      <c r="ARO34" s="105"/>
      <c r="ARP34" s="105"/>
      <c r="ARQ34" s="52"/>
      <c r="ARR34" s="106"/>
      <c r="ARS34" s="51"/>
      <c r="ART34" s="52"/>
      <c r="ARU34" s="52"/>
      <c r="ARV34" s="103"/>
      <c r="ARW34" s="104"/>
      <c r="ARX34" s="105"/>
      <c r="ARY34" s="105"/>
      <c r="ARZ34" s="105"/>
      <c r="ASA34" s="105"/>
      <c r="ASB34" s="52"/>
      <c r="ASC34" s="106"/>
      <c r="ASD34" s="51"/>
      <c r="ASE34" s="52"/>
      <c r="ASF34" s="52"/>
      <c r="ASG34" s="103"/>
      <c r="ASH34" s="104"/>
      <c r="ASI34" s="105"/>
      <c r="ASJ34" s="105"/>
      <c r="ASK34" s="105"/>
      <c r="ASL34" s="105"/>
      <c r="ASM34" s="52"/>
      <c r="ASN34" s="106"/>
      <c r="ASO34" s="51"/>
      <c r="ASP34" s="52"/>
      <c r="ASQ34" s="52"/>
      <c r="ASR34" s="103"/>
      <c r="ASS34" s="104"/>
      <c r="AST34" s="105"/>
      <c r="ASU34" s="105"/>
      <c r="ASV34" s="105"/>
      <c r="ASW34" s="105"/>
      <c r="ASX34" s="52"/>
      <c r="ASY34" s="106"/>
      <c r="ASZ34" s="51"/>
      <c r="ATA34" s="52"/>
      <c r="ATB34" s="52"/>
      <c r="ATC34" s="103"/>
      <c r="ATD34" s="104"/>
      <c r="ATE34" s="105"/>
      <c r="ATF34" s="105"/>
      <c r="ATG34" s="105"/>
      <c r="ATH34" s="105"/>
      <c r="ATI34" s="52"/>
      <c r="ATJ34" s="106"/>
      <c r="ATK34" s="51"/>
      <c r="ATL34" s="52"/>
      <c r="ATM34" s="52"/>
      <c r="ATN34" s="103"/>
      <c r="ATO34" s="104"/>
      <c r="ATP34" s="105"/>
      <c r="ATQ34" s="105"/>
      <c r="ATR34" s="105"/>
      <c r="ATS34" s="105"/>
      <c r="ATT34" s="52"/>
      <c r="ATU34" s="106"/>
      <c r="ATV34" s="51"/>
      <c r="ATW34" s="52"/>
      <c r="ATX34" s="52"/>
      <c r="ATY34" s="103"/>
      <c r="ATZ34" s="104"/>
      <c r="AUA34" s="105"/>
      <c r="AUB34" s="105"/>
      <c r="AUC34" s="105"/>
      <c r="AUD34" s="105"/>
      <c r="AUE34" s="52"/>
      <c r="AUF34" s="106"/>
      <c r="AUG34" s="51"/>
      <c r="AUH34" s="52"/>
      <c r="AUI34" s="52"/>
      <c r="AUJ34" s="103"/>
      <c r="AUK34" s="104"/>
      <c r="AUL34" s="105"/>
      <c r="AUM34" s="105"/>
      <c r="AUN34" s="105"/>
      <c r="AUO34" s="105"/>
      <c r="AUP34" s="52"/>
      <c r="AUQ34" s="106"/>
      <c r="AUR34" s="51"/>
      <c r="AUS34" s="52"/>
      <c r="AUT34" s="52"/>
      <c r="AUU34" s="103"/>
      <c r="AUV34" s="104"/>
      <c r="AUW34" s="105"/>
      <c r="AUX34" s="105"/>
      <c r="AUY34" s="105"/>
      <c r="AUZ34" s="105"/>
      <c r="AVA34" s="52"/>
      <c r="AVB34" s="106"/>
      <c r="AVC34" s="51"/>
      <c r="AVD34" s="52"/>
      <c r="AVE34" s="52"/>
      <c r="AVF34" s="103"/>
      <c r="AVG34" s="104"/>
      <c r="AVH34" s="105"/>
      <c r="AVI34" s="105"/>
      <c r="AVJ34" s="105"/>
      <c r="AVK34" s="105"/>
      <c r="AVL34" s="52"/>
      <c r="AVM34" s="106"/>
      <c r="AVN34" s="51"/>
      <c r="AVO34" s="52"/>
      <c r="AVP34" s="52"/>
      <c r="AVQ34" s="103"/>
      <c r="AVR34" s="104"/>
      <c r="AVS34" s="105"/>
      <c r="AVT34" s="105"/>
      <c r="AVU34" s="105"/>
      <c r="AVV34" s="105"/>
      <c r="AVW34" s="52"/>
      <c r="AVX34" s="106"/>
      <c r="AVY34" s="51"/>
      <c r="AVZ34" s="52"/>
      <c r="AWA34" s="52"/>
      <c r="AWB34" s="103"/>
      <c r="AWC34" s="104"/>
      <c r="AWD34" s="105"/>
      <c r="AWE34" s="105"/>
      <c r="AWF34" s="105"/>
      <c r="AWG34" s="105"/>
      <c r="AWH34" s="52"/>
      <c r="AWI34" s="106"/>
      <c r="AWJ34" s="51"/>
      <c r="AWK34" s="52"/>
      <c r="AWL34" s="52"/>
      <c r="AWM34" s="103"/>
      <c r="AWN34" s="104"/>
      <c r="AWO34" s="105"/>
      <c r="AWP34" s="105"/>
      <c r="AWQ34" s="105"/>
      <c r="AWR34" s="105"/>
      <c r="AWS34" s="52"/>
      <c r="AWT34" s="106"/>
      <c r="AWU34" s="51"/>
      <c r="AWV34" s="52"/>
      <c r="AWW34" s="52"/>
      <c r="AWX34" s="103"/>
      <c r="AWY34" s="104"/>
      <c r="AWZ34" s="105"/>
      <c r="AXA34" s="105"/>
      <c r="AXB34" s="105"/>
      <c r="AXC34" s="105"/>
      <c r="AXD34" s="52"/>
      <c r="AXE34" s="106"/>
      <c r="AXF34" s="51"/>
      <c r="AXG34" s="52"/>
      <c r="AXH34" s="52"/>
      <c r="AXI34" s="103"/>
      <c r="AXJ34" s="104"/>
      <c r="AXK34" s="105"/>
      <c r="AXL34" s="105"/>
      <c r="AXM34" s="105"/>
      <c r="AXN34" s="105"/>
      <c r="AXO34" s="52"/>
      <c r="AXP34" s="106"/>
      <c r="AXQ34" s="51"/>
      <c r="AXR34" s="52"/>
      <c r="AXS34" s="52"/>
      <c r="AXT34" s="103"/>
      <c r="AXU34" s="104"/>
      <c r="AXV34" s="105"/>
      <c r="AXW34" s="105"/>
      <c r="AXX34" s="105"/>
      <c r="AXY34" s="105"/>
      <c r="AXZ34" s="52"/>
      <c r="AYA34" s="106"/>
      <c r="AYB34" s="51"/>
      <c r="AYC34" s="52"/>
      <c r="AYD34" s="52"/>
      <c r="AYE34" s="103"/>
      <c r="AYF34" s="104"/>
      <c r="AYG34" s="105"/>
      <c r="AYH34" s="105"/>
      <c r="AYI34" s="105"/>
      <c r="AYJ34" s="105"/>
      <c r="AYK34" s="52"/>
      <c r="AYL34" s="106"/>
      <c r="AYM34" s="51"/>
      <c r="AYN34" s="52"/>
      <c r="AYO34" s="52"/>
      <c r="AYP34" s="103"/>
      <c r="AYQ34" s="104"/>
      <c r="AYR34" s="105"/>
      <c r="AYS34" s="105"/>
      <c r="AYT34" s="105"/>
      <c r="AYU34" s="105"/>
      <c r="AYV34" s="52"/>
      <c r="AYW34" s="106"/>
      <c r="AYX34" s="51"/>
      <c r="AYY34" s="52"/>
      <c r="AYZ34" s="52"/>
      <c r="AZA34" s="103"/>
      <c r="AZB34" s="104"/>
      <c r="AZC34" s="105"/>
      <c r="AZD34" s="105"/>
      <c r="AZE34" s="105"/>
      <c r="AZF34" s="105"/>
      <c r="AZG34" s="52"/>
      <c r="AZH34" s="106"/>
      <c r="AZI34" s="51"/>
      <c r="AZJ34" s="52"/>
      <c r="AZK34" s="52"/>
      <c r="AZL34" s="103"/>
      <c r="AZM34" s="104"/>
      <c r="AZN34" s="105"/>
      <c r="AZO34" s="105"/>
      <c r="AZP34" s="105"/>
      <c r="AZQ34" s="105"/>
      <c r="AZR34" s="52"/>
      <c r="AZS34" s="106"/>
      <c r="AZT34" s="51"/>
      <c r="AZU34" s="52"/>
      <c r="AZV34" s="52"/>
      <c r="AZW34" s="103"/>
      <c r="AZX34" s="104"/>
      <c r="AZY34" s="105"/>
      <c r="AZZ34" s="105"/>
      <c r="BAA34" s="105"/>
      <c r="BAB34" s="105"/>
      <c r="BAC34" s="52"/>
      <c r="BAD34" s="106"/>
      <c r="BAE34" s="51"/>
      <c r="BAF34" s="52"/>
      <c r="BAG34" s="52"/>
      <c r="BAH34" s="103"/>
      <c r="BAI34" s="104"/>
      <c r="BAJ34" s="105"/>
      <c r="BAK34" s="105"/>
      <c r="BAL34" s="105"/>
      <c r="BAM34" s="105"/>
      <c r="BAN34" s="52"/>
      <c r="BAO34" s="106"/>
      <c r="BAP34" s="51"/>
      <c r="BAQ34" s="52"/>
      <c r="BAR34" s="52"/>
      <c r="BAS34" s="103"/>
      <c r="BAT34" s="104"/>
      <c r="BAU34" s="105"/>
      <c r="BAV34" s="105"/>
      <c r="BAW34" s="105"/>
      <c r="BAX34" s="105"/>
      <c r="BAY34" s="52"/>
      <c r="BAZ34" s="106"/>
      <c r="BBA34" s="51"/>
      <c r="BBB34" s="52"/>
      <c r="BBC34" s="52"/>
      <c r="BBD34" s="103"/>
      <c r="BBE34" s="104"/>
      <c r="BBF34" s="105"/>
      <c r="BBG34" s="105"/>
      <c r="BBH34" s="105"/>
      <c r="BBI34" s="105"/>
      <c r="BBJ34" s="52"/>
      <c r="BBK34" s="106"/>
      <c r="BBL34" s="51"/>
      <c r="BBM34" s="52"/>
      <c r="BBN34" s="52"/>
      <c r="BBO34" s="103"/>
      <c r="BBP34" s="104"/>
      <c r="BBQ34" s="105"/>
      <c r="BBR34" s="105"/>
      <c r="BBS34" s="105"/>
      <c r="BBT34" s="105"/>
      <c r="BBU34" s="52"/>
      <c r="BBV34" s="106"/>
      <c r="BBW34" s="51"/>
      <c r="BBX34" s="52"/>
      <c r="BBY34" s="52"/>
      <c r="BBZ34" s="103"/>
      <c r="BCA34" s="104"/>
      <c r="BCB34" s="105"/>
      <c r="BCC34" s="105"/>
      <c r="BCD34" s="105"/>
      <c r="BCE34" s="105"/>
      <c r="BCF34" s="52"/>
      <c r="BCG34" s="106"/>
      <c r="BCH34" s="51"/>
      <c r="BCI34" s="52"/>
      <c r="BCJ34" s="52"/>
      <c r="BCK34" s="103"/>
      <c r="BCL34" s="104"/>
      <c r="BCM34" s="105"/>
      <c r="BCN34" s="105"/>
      <c r="BCO34" s="105"/>
      <c r="BCP34" s="105"/>
      <c r="BCQ34" s="52"/>
      <c r="BCR34" s="106"/>
      <c r="BCS34" s="51"/>
      <c r="BCT34" s="52"/>
      <c r="BCU34" s="52"/>
      <c r="BCV34" s="103"/>
      <c r="BCW34" s="104"/>
      <c r="BCX34" s="105"/>
      <c r="BCY34" s="105"/>
      <c r="BCZ34" s="105"/>
      <c r="BDA34" s="105"/>
      <c r="BDB34" s="52"/>
      <c r="BDC34" s="106"/>
      <c r="BDD34" s="51"/>
      <c r="BDE34" s="52"/>
      <c r="BDF34" s="52"/>
      <c r="BDG34" s="103"/>
      <c r="BDH34" s="104"/>
      <c r="BDI34" s="105"/>
      <c r="BDJ34" s="105"/>
      <c r="BDK34" s="105"/>
      <c r="BDL34" s="105"/>
      <c r="BDM34" s="52"/>
      <c r="BDN34" s="106"/>
      <c r="BDO34" s="51"/>
      <c r="BDP34" s="52"/>
      <c r="BDQ34" s="52"/>
      <c r="BDR34" s="103"/>
      <c r="BDS34" s="104"/>
      <c r="BDT34" s="105"/>
      <c r="BDU34" s="105"/>
      <c r="BDV34" s="105"/>
      <c r="BDW34" s="105"/>
      <c r="BDX34" s="52"/>
      <c r="BDY34" s="106"/>
      <c r="BDZ34" s="51"/>
      <c r="BEA34" s="52"/>
      <c r="BEB34" s="52"/>
      <c r="BEC34" s="103"/>
      <c r="BED34" s="104"/>
      <c r="BEE34" s="105"/>
      <c r="BEF34" s="105"/>
      <c r="BEG34" s="105"/>
      <c r="BEH34" s="105"/>
      <c r="BEI34" s="52"/>
      <c r="BEJ34" s="106"/>
      <c r="BEK34" s="51"/>
      <c r="BEL34" s="52"/>
      <c r="BEM34" s="52"/>
      <c r="BEN34" s="103"/>
      <c r="BEO34" s="104"/>
      <c r="BEP34" s="105"/>
      <c r="BEQ34" s="105"/>
      <c r="BER34" s="105"/>
      <c r="BES34" s="105"/>
      <c r="BET34" s="52"/>
      <c r="BEU34" s="106"/>
      <c r="BEV34" s="51"/>
      <c r="BEW34" s="52"/>
      <c r="BEX34" s="52"/>
      <c r="BEY34" s="103"/>
      <c r="BEZ34" s="104"/>
      <c r="BFA34" s="105"/>
      <c r="BFB34" s="105"/>
      <c r="BFC34" s="105"/>
      <c r="BFD34" s="105"/>
      <c r="BFE34" s="52"/>
      <c r="BFF34" s="106"/>
      <c r="BFG34" s="51"/>
      <c r="BFH34" s="52"/>
      <c r="BFI34" s="52"/>
      <c r="BFJ34" s="103"/>
      <c r="BFK34" s="104"/>
      <c r="BFL34" s="105"/>
      <c r="BFM34" s="105"/>
      <c r="BFN34" s="105"/>
      <c r="BFO34" s="105"/>
      <c r="BFP34" s="52"/>
      <c r="BFQ34" s="106"/>
      <c r="BFR34" s="51"/>
      <c r="BFS34" s="52"/>
      <c r="BFT34" s="52"/>
      <c r="BFU34" s="103"/>
      <c r="BFV34" s="104"/>
      <c r="BFW34" s="105"/>
      <c r="BFX34" s="105"/>
      <c r="BFY34" s="105"/>
      <c r="BFZ34" s="105"/>
      <c r="BGA34" s="52"/>
      <c r="BGB34" s="106"/>
      <c r="BGC34" s="51"/>
      <c r="BGD34" s="52"/>
      <c r="BGE34" s="52"/>
      <c r="BGF34" s="103"/>
      <c r="BGG34" s="104"/>
      <c r="BGH34" s="105"/>
      <c r="BGI34" s="105"/>
      <c r="BGJ34" s="105"/>
      <c r="BGK34" s="105"/>
      <c r="BGL34" s="52"/>
      <c r="BGM34" s="106"/>
      <c r="BGN34" s="51"/>
      <c r="BGO34" s="52"/>
      <c r="BGP34" s="52"/>
      <c r="BGQ34" s="103"/>
      <c r="BGR34" s="104"/>
      <c r="BGS34" s="105"/>
      <c r="BGT34" s="105"/>
      <c r="BGU34" s="105"/>
      <c r="BGV34" s="105"/>
      <c r="BGW34" s="52"/>
      <c r="BGX34" s="106"/>
      <c r="BGY34" s="51"/>
      <c r="BGZ34" s="52"/>
      <c r="BHA34" s="52"/>
      <c r="BHB34" s="103"/>
      <c r="BHC34" s="104"/>
      <c r="BHD34" s="105"/>
      <c r="BHE34" s="105"/>
      <c r="BHF34" s="105"/>
      <c r="BHG34" s="105"/>
      <c r="BHH34" s="52"/>
      <c r="BHI34" s="106"/>
      <c r="BHJ34" s="51"/>
      <c r="BHK34" s="52"/>
      <c r="BHL34" s="52"/>
      <c r="BHM34" s="103"/>
      <c r="BHN34" s="104"/>
      <c r="BHO34" s="105"/>
      <c r="BHP34" s="105"/>
      <c r="BHQ34" s="105"/>
      <c r="BHR34" s="105"/>
      <c r="BHS34" s="52"/>
      <c r="BHT34" s="106"/>
      <c r="BHU34" s="51"/>
      <c r="BHV34" s="52"/>
      <c r="BHW34" s="52"/>
      <c r="BHX34" s="103"/>
      <c r="BHY34" s="104"/>
      <c r="BHZ34" s="105"/>
      <c r="BIA34" s="105"/>
      <c r="BIB34" s="105"/>
      <c r="BIC34" s="105"/>
      <c r="BID34" s="52"/>
      <c r="BIE34" s="106"/>
      <c r="BIF34" s="51"/>
      <c r="BIG34" s="52"/>
      <c r="BIH34" s="52"/>
      <c r="BII34" s="103"/>
      <c r="BIJ34" s="104"/>
      <c r="BIK34" s="105"/>
      <c r="BIL34" s="105"/>
      <c r="BIM34" s="105"/>
      <c r="BIN34" s="105"/>
      <c r="BIO34" s="52"/>
      <c r="BIP34" s="106"/>
      <c r="BIQ34" s="51"/>
      <c r="BIR34" s="52"/>
      <c r="BIS34" s="52"/>
      <c r="BIT34" s="103"/>
      <c r="BIU34" s="104"/>
      <c r="BIV34" s="105"/>
      <c r="BIW34" s="105"/>
      <c r="BIX34" s="105"/>
      <c r="BIY34" s="105"/>
      <c r="BIZ34" s="52"/>
      <c r="BJA34" s="106"/>
      <c r="BJB34" s="51"/>
      <c r="BJC34" s="52"/>
      <c r="BJD34" s="52"/>
      <c r="BJE34" s="103"/>
      <c r="BJF34" s="104"/>
      <c r="BJG34" s="105"/>
      <c r="BJH34" s="105"/>
      <c r="BJI34" s="105"/>
      <c r="BJJ34" s="105"/>
      <c r="BJK34" s="52"/>
      <c r="BJL34" s="106"/>
      <c r="BJM34" s="51"/>
      <c r="BJN34" s="52"/>
      <c r="BJO34" s="52"/>
      <c r="BJP34" s="103"/>
      <c r="BJQ34" s="104"/>
      <c r="BJR34" s="105"/>
      <c r="BJS34" s="105"/>
      <c r="BJT34" s="105"/>
      <c r="BJU34" s="105"/>
      <c r="BJV34" s="52"/>
      <c r="BJW34" s="106"/>
      <c r="BJX34" s="51"/>
      <c r="BJY34" s="52"/>
      <c r="BJZ34" s="52"/>
      <c r="BKA34" s="103"/>
      <c r="BKB34" s="104"/>
      <c r="BKC34" s="105"/>
      <c r="BKD34" s="105"/>
      <c r="BKE34" s="105"/>
      <c r="BKF34" s="105"/>
      <c r="BKG34" s="52"/>
      <c r="BKH34" s="106"/>
      <c r="BKI34" s="51"/>
      <c r="BKJ34" s="52"/>
      <c r="BKK34" s="52"/>
      <c r="BKL34" s="103"/>
      <c r="BKM34" s="104"/>
      <c r="BKN34" s="105"/>
      <c r="BKO34" s="105"/>
      <c r="BKP34" s="105"/>
      <c r="BKQ34" s="105"/>
      <c r="BKR34" s="52"/>
      <c r="BKS34" s="106"/>
      <c r="BKT34" s="51"/>
      <c r="BKU34" s="52"/>
      <c r="BKV34" s="52"/>
      <c r="BKW34" s="103"/>
      <c r="BKX34" s="104"/>
      <c r="BKY34" s="105"/>
      <c r="BKZ34" s="105"/>
      <c r="BLA34" s="105"/>
      <c r="BLB34" s="105"/>
      <c r="BLC34" s="52"/>
      <c r="BLD34" s="106"/>
      <c r="BLE34" s="51"/>
      <c r="BLF34" s="52"/>
      <c r="BLG34" s="52"/>
      <c r="BLH34" s="103"/>
      <c r="BLI34" s="104"/>
      <c r="BLJ34" s="105"/>
      <c r="BLK34" s="105"/>
      <c r="BLL34" s="105"/>
      <c r="BLM34" s="105"/>
      <c r="BLN34" s="52"/>
      <c r="BLO34" s="106"/>
      <c r="BLP34" s="51"/>
      <c r="BLQ34" s="52"/>
      <c r="BLR34" s="52"/>
      <c r="BLS34" s="103"/>
      <c r="BLT34" s="104"/>
      <c r="BLU34" s="105"/>
      <c r="BLV34" s="105"/>
      <c r="BLW34" s="105"/>
      <c r="BLX34" s="105"/>
      <c r="BLY34" s="52"/>
      <c r="BLZ34" s="106"/>
      <c r="BMA34" s="51"/>
      <c r="BMB34" s="52"/>
      <c r="BMC34" s="52"/>
      <c r="BMD34" s="103"/>
      <c r="BME34" s="104"/>
      <c r="BMF34" s="105"/>
      <c r="BMG34" s="105"/>
      <c r="BMH34" s="105"/>
      <c r="BMI34" s="105"/>
      <c r="BMJ34" s="52"/>
      <c r="BMK34" s="106"/>
      <c r="BML34" s="51"/>
      <c r="BMM34" s="52"/>
      <c r="BMN34" s="52"/>
      <c r="BMO34" s="103"/>
      <c r="BMP34" s="104"/>
      <c r="BMQ34" s="105"/>
      <c r="BMR34" s="105"/>
      <c r="BMS34" s="105"/>
      <c r="BMT34" s="105"/>
      <c r="BMU34" s="52"/>
      <c r="BMV34" s="106"/>
      <c r="BMW34" s="51"/>
      <c r="BMX34" s="52"/>
      <c r="BMY34" s="52"/>
      <c r="BMZ34" s="103"/>
      <c r="BNA34" s="104"/>
      <c r="BNB34" s="105"/>
      <c r="BNC34" s="105"/>
      <c r="BND34" s="105"/>
      <c r="BNE34" s="105"/>
      <c r="BNF34" s="52"/>
      <c r="BNG34" s="106"/>
      <c r="BNH34" s="51"/>
      <c r="BNI34" s="52"/>
      <c r="BNJ34" s="52"/>
      <c r="BNK34" s="103"/>
      <c r="BNL34" s="104"/>
      <c r="BNM34" s="105"/>
      <c r="BNN34" s="105"/>
      <c r="BNO34" s="105"/>
      <c r="BNP34" s="105"/>
      <c r="BNQ34" s="52"/>
      <c r="BNR34" s="106"/>
      <c r="BNS34" s="51"/>
      <c r="BNT34" s="52"/>
      <c r="BNU34" s="52"/>
      <c r="BNV34" s="103"/>
      <c r="BNW34" s="104"/>
      <c r="BNX34" s="105"/>
      <c r="BNY34" s="105"/>
      <c r="BNZ34" s="105"/>
      <c r="BOA34" s="105"/>
      <c r="BOB34" s="52"/>
      <c r="BOC34" s="106"/>
      <c r="BOD34" s="51"/>
      <c r="BOE34" s="52"/>
      <c r="BOF34" s="52"/>
      <c r="BOG34" s="103"/>
      <c r="BOH34" s="104"/>
      <c r="BOI34" s="105"/>
      <c r="BOJ34" s="105"/>
      <c r="BOK34" s="105"/>
      <c r="BOL34" s="105"/>
      <c r="BOM34" s="52"/>
      <c r="BON34" s="106"/>
      <c r="BOO34" s="51"/>
      <c r="BOP34" s="52"/>
      <c r="BOQ34" s="52"/>
      <c r="BOR34" s="103"/>
      <c r="BOS34" s="104"/>
      <c r="BOT34" s="105"/>
      <c r="BOU34" s="105"/>
      <c r="BOV34" s="105"/>
      <c r="BOW34" s="105"/>
      <c r="BOX34" s="52"/>
      <c r="BOY34" s="106"/>
      <c r="BOZ34" s="51"/>
      <c r="BPA34" s="52"/>
      <c r="BPB34" s="52"/>
      <c r="BPC34" s="103"/>
      <c r="BPD34" s="104"/>
      <c r="BPE34" s="105"/>
      <c r="BPF34" s="105"/>
      <c r="BPG34" s="105"/>
      <c r="BPH34" s="105"/>
      <c r="BPI34" s="52"/>
      <c r="BPJ34" s="106"/>
      <c r="BPK34" s="51"/>
      <c r="BPL34" s="52"/>
      <c r="BPM34" s="52"/>
      <c r="BPN34" s="103"/>
      <c r="BPO34" s="104"/>
      <c r="BPP34" s="105"/>
      <c r="BPQ34" s="105"/>
      <c r="BPR34" s="105"/>
      <c r="BPS34" s="105"/>
      <c r="BPT34" s="52"/>
      <c r="BPU34" s="106"/>
      <c r="BPV34" s="51"/>
      <c r="BPW34" s="52"/>
      <c r="BPX34" s="52"/>
      <c r="BPY34" s="103"/>
      <c r="BPZ34" s="104"/>
      <c r="BQA34" s="105"/>
      <c r="BQB34" s="105"/>
      <c r="BQC34" s="105"/>
      <c r="BQD34" s="105"/>
      <c r="BQE34" s="52"/>
      <c r="BQF34" s="106"/>
      <c r="BQG34" s="51"/>
      <c r="BQH34" s="52"/>
      <c r="BQI34" s="52"/>
      <c r="BQJ34" s="103"/>
      <c r="BQK34" s="104"/>
      <c r="BQL34" s="105"/>
      <c r="BQM34" s="105"/>
      <c r="BQN34" s="105"/>
      <c r="BQO34" s="105"/>
      <c r="BQP34" s="52"/>
      <c r="BQQ34" s="106"/>
      <c r="BQR34" s="51"/>
      <c r="BQS34" s="52"/>
      <c r="BQT34" s="52"/>
      <c r="BQU34" s="103"/>
      <c r="BQV34" s="104"/>
      <c r="BQW34" s="105"/>
      <c r="BQX34" s="105"/>
      <c r="BQY34" s="105"/>
      <c r="BQZ34" s="105"/>
      <c r="BRA34" s="52"/>
      <c r="BRB34" s="106"/>
      <c r="BRC34" s="51"/>
      <c r="BRD34" s="52"/>
      <c r="BRE34" s="52"/>
      <c r="BRF34" s="103"/>
      <c r="BRG34" s="104"/>
      <c r="BRH34" s="105"/>
      <c r="BRI34" s="105"/>
      <c r="BRJ34" s="105"/>
      <c r="BRK34" s="105"/>
      <c r="BRL34" s="52"/>
      <c r="BRM34" s="106"/>
      <c r="BRN34" s="51"/>
      <c r="BRO34" s="52"/>
      <c r="BRP34" s="52"/>
      <c r="BRQ34" s="103"/>
      <c r="BRR34" s="104"/>
      <c r="BRS34" s="105"/>
      <c r="BRT34" s="105"/>
      <c r="BRU34" s="105"/>
      <c r="BRV34" s="105"/>
      <c r="BRW34" s="52"/>
      <c r="BRX34" s="106"/>
      <c r="BRY34" s="51"/>
      <c r="BRZ34" s="52"/>
      <c r="BSA34" s="52"/>
      <c r="BSB34" s="103"/>
      <c r="BSC34" s="104"/>
      <c r="BSD34" s="105"/>
      <c r="BSE34" s="105"/>
      <c r="BSF34" s="105"/>
      <c r="BSG34" s="105"/>
      <c r="BSH34" s="52"/>
      <c r="BSI34" s="106"/>
      <c r="BSJ34" s="51"/>
      <c r="BSK34" s="52"/>
      <c r="BSL34" s="52"/>
      <c r="BSM34" s="103"/>
      <c r="BSN34" s="104"/>
      <c r="BSO34" s="105"/>
      <c r="BSP34" s="105"/>
      <c r="BSQ34" s="105"/>
      <c r="BSR34" s="105"/>
      <c r="BSS34" s="52"/>
      <c r="BST34" s="106"/>
      <c r="BSU34" s="51"/>
      <c r="BSV34" s="52"/>
      <c r="BSW34" s="52"/>
      <c r="BSX34" s="103"/>
      <c r="BSY34" s="104"/>
      <c r="BSZ34" s="105"/>
      <c r="BTA34" s="105"/>
      <c r="BTB34" s="105"/>
      <c r="BTC34" s="105"/>
      <c r="BTD34" s="52"/>
      <c r="BTE34" s="106"/>
      <c r="BTF34" s="51"/>
      <c r="BTG34" s="52"/>
      <c r="BTH34" s="52"/>
      <c r="BTI34" s="103"/>
      <c r="BTJ34" s="104"/>
      <c r="BTK34" s="105"/>
      <c r="BTL34" s="105"/>
      <c r="BTM34" s="105"/>
      <c r="BTN34" s="105"/>
      <c r="BTO34" s="52"/>
      <c r="BTP34" s="106"/>
      <c r="BTQ34" s="51"/>
      <c r="BTR34" s="52"/>
      <c r="BTS34" s="52"/>
      <c r="BTT34" s="103"/>
      <c r="BTU34" s="104"/>
      <c r="BTV34" s="105"/>
      <c r="BTW34" s="105"/>
      <c r="BTX34" s="105"/>
      <c r="BTY34" s="105"/>
      <c r="BTZ34" s="52"/>
      <c r="BUA34" s="106"/>
      <c r="BUB34" s="51"/>
      <c r="BUC34" s="52"/>
      <c r="BUD34" s="52"/>
      <c r="BUE34" s="103"/>
      <c r="BUF34" s="104"/>
      <c r="BUG34" s="105"/>
      <c r="BUH34" s="105"/>
      <c r="BUI34" s="105"/>
      <c r="BUJ34" s="105"/>
      <c r="BUK34" s="52"/>
      <c r="BUL34" s="106"/>
      <c r="BUM34" s="51"/>
      <c r="BUN34" s="52"/>
      <c r="BUO34" s="52"/>
      <c r="BUP34" s="103"/>
      <c r="BUQ34" s="104"/>
      <c r="BUR34" s="105"/>
      <c r="BUS34" s="105"/>
      <c r="BUT34" s="105"/>
      <c r="BUU34" s="105"/>
      <c r="BUV34" s="52"/>
      <c r="BUW34" s="106"/>
      <c r="BUX34" s="51"/>
      <c r="BUY34" s="52"/>
      <c r="BUZ34" s="52"/>
      <c r="BVA34" s="103"/>
      <c r="BVB34" s="104"/>
      <c r="BVC34" s="105"/>
      <c r="BVD34" s="105"/>
      <c r="BVE34" s="105"/>
      <c r="BVF34" s="105"/>
      <c r="BVG34" s="52"/>
      <c r="BVH34" s="106"/>
      <c r="BVI34" s="51"/>
      <c r="BVJ34" s="52"/>
      <c r="BVK34" s="52"/>
      <c r="BVL34" s="103"/>
      <c r="BVM34" s="104"/>
      <c r="BVN34" s="105"/>
      <c r="BVO34" s="105"/>
      <c r="BVP34" s="105"/>
      <c r="BVQ34" s="105"/>
      <c r="BVR34" s="52"/>
      <c r="BVS34" s="106"/>
      <c r="BVT34" s="51"/>
      <c r="BVU34" s="52"/>
      <c r="BVV34" s="52"/>
      <c r="BVW34" s="103"/>
      <c r="BVX34" s="104"/>
      <c r="BVY34" s="105"/>
      <c r="BVZ34" s="105"/>
      <c r="BWA34" s="105"/>
      <c r="BWB34" s="105"/>
      <c r="BWC34" s="52"/>
      <c r="BWD34" s="106"/>
      <c r="BWE34" s="51"/>
      <c r="BWF34" s="52"/>
      <c r="BWG34" s="52"/>
      <c r="BWH34" s="103"/>
      <c r="BWI34" s="104"/>
      <c r="BWJ34" s="105"/>
      <c r="BWK34" s="105"/>
      <c r="BWL34" s="105"/>
      <c r="BWM34" s="105"/>
      <c r="BWN34" s="52"/>
      <c r="BWO34" s="106"/>
      <c r="BWP34" s="51"/>
      <c r="BWQ34" s="52"/>
      <c r="BWR34" s="52"/>
      <c r="BWS34" s="103"/>
      <c r="BWT34" s="104"/>
      <c r="BWU34" s="105"/>
      <c r="BWV34" s="105"/>
      <c r="BWW34" s="105"/>
      <c r="BWX34" s="105"/>
      <c r="BWY34" s="52"/>
      <c r="BWZ34" s="106"/>
      <c r="BXA34" s="51"/>
      <c r="BXB34" s="52"/>
      <c r="BXC34" s="52"/>
      <c r="BXD34" s="103"/>
      <c r="BXE34" s="104"/>
      <c r="BXF34" s="105"/>
      <c r="BXG34" s="105"/>
      <c r="BXH34" s="105"/>
      <c r="BXI34" s="105"/>
      <c r="BXJ34" s="52"/>
      <c r="BXK34" s="106"/>
      <c r="BXL34" s="51"/>
      <c r="BXM34" s="52"/>
      <c r="BXN34" s="52"/>
      <c r="BXO34" s="103"/>
      <c r="BXP34" s="104"/>
      <c r="BXQ34" s="105"/>
      <c r="BXR34" s="105"/>
      <c r="BXS34" s="105"/>
      <c r="BXT34" s="105"/>
      <c r="BXU34" s="52"/>
      <c r="BXV34" s="106"/>
      <c r="BXW34" s="51"/>
      <c r="BXX34" s="52"/>
      <c r="BXY34" s="52"/>
      <c r="BXZ34" s="103"/>
      <c r="BYA34" s="104"/>
      <c r="BYB34" s="105"/>
      <c r="BYC34" s="105"/>
      <c r="BYD34" s="105"/>
      <c r="BYE34" s="105"/>
      <c r="BYF34" s="52"/>
      <c r="BYG34" s="106"/>
      <c r="BYH34" s="51"/>
      <c r="BYI34" s="52"/>
      <c r="BYJ34" s="52"/>
      <c r="BYK34" s="103"/>
      <c r="BYL34" s="104"/>
      <c r="BYM34" s="105"/>
      <c r="BYN34" s="105"/>
      <c r="BYO34" s="105"/>
      <c r="BYP34" s="105"/>
      <c r="BYQ34" s="52"/>
      <c r="BYR34" s="106"/>
      <c r="BYS34" s="51"/>
      <c r="BYT34" s="52"/>
      <c r="BYU34" s="52"/>
      <c r="BYV34" s="103"/>
      <c r="BYW34" s="104"/>
      <c r="BYX34" s="105"/>
      <c r="BYY34" s="105"/>
      <c r="BYZ34" s="105"/>
      <c r="BZA34" s="105"/>
      <c r="BZB34" s="52"/>
      <c r="BZC34" s="106"/>
      <c r="BZD34" s="51"/>
      <c r="BZE34" s="52"/>
      <c r="BZF34" s="52"/>
      <c r="BZG34" s="103"/>
      <c r="BZH34" s="104"/>
      <c r="BZI34" s="105"/>
      <c r="BZJ34" s="105"/>
      <c r="BZK34" s="105"/>
      <c r="BZL34" s="105"/>
      <c r="BZM34" s="52"/>
      <c r="BZN34" s="106"/>
      <c r="BZO34" s="51"/>
      <c r="BZP34" s="52"/>
      <c r="BZQ34" s="52"/>
      <c r="BZR34" s="103"/>
      <c r="BZS34" s="104"/>
      <c r="BZT34" s="105"/>
      <c r="BZU34" s="105"/>
      <c r="BZV34" s="105"/>
      <c r="BZW34" s="105"/>
      <c r="BZX34" s="52"/>
      <c r="BZY34" s="106"/>
      <c r="BZZ34" s="51"/>
      <c r="CAA34" s="52"/>
      <c r="CAB34" s="52"/>
      <c r="CAC34" s="103"/>
      <c r="CAD34" s="104"/>
      <c r="CAE34" s="105"/>
      <c r="CAF34" s="105"/>
      <c r="CAG34" s="105"/>
      <c r="CAH34" s="105"/>
      <c r="CAI34" s="52"/>
      <c r="CAJ34" s="106"/>
      <c r="CAK34" s="51"/>
      <c r="CAL34" s="52"/>
      <c r="CAM34" s="52"/>
      <c r="CAN34" s="103"/>
      <c r="CAO34" s="104"/>
      <c r="CAP34" s="105"/>
      <c r="CAQ34" s="105"/>
      <c r="CAR34" s="105"/>
      <c r="CAS34" s="105"/>
      <c r="CAT34" s="52"/>
      <c r="CAU34" s="106"/>
      <c r="CAV34" s="51"/>
      <c r="CAW34" s="52"/>
      <c r="CAX34" s="52"/>
      <c r="CAY34" s="103"/>
      <c r="CAZ34" s="104"/>
      <c r="CBA34" s="105"/>
      <c r="CBB34" s="105"/>
      <c r="CBC34" s="105"/>
      <c r="CBD34" s="105"/>
      <c r="CBE34" s="52"/>
      <c r="CBF34" s="106"/>
      <c r="CBG34" s="51"/>
      <c r="CBH34" s="52"/>
      <c r="CBI34" s="52"/>
      <c r="CBJ34" s="103"/>
      <c r="CBK34" s="104"/>
      <c r="CBL34" s="105"/>
      <c r="CBM34" s="105"/>
      <c r="CBN34" s="105"/>
      <c r="CBO34" s="105"/>
      <c r="CBP34" s="52"/>
      <c r="CBQ34" s="106"/>
      <c r="CBR34" s="51"/>
      <c r="CBS34" s="52"/>
      <c r="CBT34" s="52"/>
      <c r="CBU34" s="103"/>
      <c r="CBV34" s="104"/>
      <c r="CBW34" s="105"/>
      <c r="CBX34" s="105"/>
      <c r="CBY34" s="105"/>
      <c r="CBZ34" s="105"/>
      <c r="CCA34" s="52"/>
      <c r="CCB34" s="106"/>
      <c r="CCC34" s="51"/>
      <c r="CCD34" s="52"/>
      <c r="CCE34" s="52"/>
      <c r="CCF34" s="103"/>
      <c r="CCG34" s="104"/>
      <c r="CCH34" s="105"/>
      <c r="CCI34" s="105"/>
      <c r="CCJ34" s="105"/>
      <c r="CCK34" s="105"/>
      <c r="CCL34" s="52"/>
      <c r="CCM34" s="106"/>
      <c r="CCN34" s="51"/>
      <c r="CCO34" s="52"/>
      <c r="CCP34" s="52"/>
      <c r="CCQ34" s="103"/>
      <c r="CCR34" s="104"/>
      <c r="CCS34" s="105"/>
      <c r="CCT34" s="105"/>
      <c r="CCU34" s="105"/>
      <c r="CCV34" s="105"/>
      <c r="CCW34" s="52"/>
      <c r="CCX34" s="106"/>
      <c r="CCY34" s="51"/>
      <c r="CCZ34" s="52"/>
      <c r="CDA34" s="52"/>
      <c r="CDB34" s="103"/>
      <c r="CDC34" s="104"/>
      <c r="CDD34" s="105"/>
      <c r="CDE34" s="105"/>
      <c r="CDF34" s="105"/>
      <c r="CDG34" s="105"/>
      <c r="CDH34" s="52"/>
      <c r="CDI34" s="106"/>
      <c r="CDJ34" s="51"/>
      <c r="CDK34" s="52"/>
      <c r="CDL34" s="52"/>
      <c r="CDM34" s="103"/>
      <c r="CDN34" s="104"/>
      <c r="CDO34" s="105"/>
      <c r="CDP34" s="105"/>
      <c r="CDQ34" s="105"/>
      <c r="CDR34" s="105"/>
      <c r="CDS34" s="52"/>
      <c r="CDT34" s="106"/>
      <c r="CDU34" s="51"/>
      <c r="CDV34" s="52"/>
      <c r="CDW34" s="52"/>
      <c r="CDX34" s="103"/>
      <c r="CDY34" s="104"/>
      <c r="CDZ34" s="105"/>
      <c r="CEA34" s="105"/>
      <c r="CEB34" s="105"/>
      <c r="CEC34" s="105"/>
      <c r="CED34" s="52"/>
      <c r="CEE34" s="106"/>
      <c r="CEF34" s="51"/>
      <c r="CEG34" s="52"/>
      <c r="CEH34" s="52"/>
      <c r="CEI34" s="103"/>
      <c r="CEJ34" s="104"/>
      <c r="CEK34" s="105"/>
      <c r="CEL34" s="105"/>
      <c r="CEM34" s="105"/>
      <c r="CEN34" s="105"/>
      <c r="CEO34" s="52"/>
      <c r="CEP34" s="106"/>
      <c r="CEQ34" s="51"/>
      <c r="CER34" s="52"/>
      <c r="CES34" s="52"/>
      <c r="CET34" s="103"/>
      <c r="CEU34" s="104"/>
      <c r="CEV34" s="105"/>
      <c r="CEW34" s="105"/>
      <c r="CEX34" s="105"/>
      <c r="CEY34" s="105"/>
      <c r="CEZ34" s="52"/>
      <c r="CFA34" s="106"/>
      <c r="CFB34" s="51"/>
      <c r="CFC34" s="52"/>
      <c r="CFD34" s="52"/>
      <c r="CFE34" s="103"/>
      <c r="CFF34" s="104"/>
      <c r="CFG34" s="105"/>
      <c r="CFH34" s="105"/>
      <c r="CFI34" s="105"/>
      <c r="CFJ34" s="105"/>
      <c r="CFK34" s="52"/>
      <c r="CFL34" s="106"/>
      <c r="CFM34" s="51"/>
      <c r="CFN34" s="52"/>
      <c r="CFO34" s="52"/>
      <c r="CFP34" s="103"/>
      <c r="CFQ34" s="104"/>
      <c r="CFR34" s="105"/>
      <c r="CFS34" s="105"/>
      <c r="CFT34" s="105"/>
      <c r="CFU34" s="105"/>
      <c r="CFV34" s="52"/>
      <c r="CFW34" s="106"/>
      <c r="CFX34" s="51"/>
      <c r="CFY34" s="52"/>
      <c r="CFZ34" s="52"/>
      <c r="CGA34" s="103"/>
      <c r="CGB34" s="104"/>
      <c r="CGC34" s="105"/>
      <c r="CGD34" s="105"/>
      <c r="CGE34" s="105"/>
      <c r="CGF34" s="105"/>
      <c r="CGG34" s="52"/>
      <c r="CGH34" s="106"/>
      <c r="CGI34" s="51"/>
      <c r="CGJ34" s="52"/>
      <c r="CGK34" s="52"/>
      <c r="CGL34" s="103"/>
      <c r="CGM34" s="104"/>
      <c r="CGN34" s="105"/>
      <c r="CGO34" s="105"/>
      <c r="CGP34" s="105"/>
      <c r="CGQ34" s="105"/>
      <c r="CGR34" s="52"/>
      <c r="CGS34" s="106"/>
      <c r="CGT34" s="51"/>
      <c r="CGU34" s="52"/>
      <c r="CGV34" s="52"/>
      <c r="CGW34" s="103"/>
      <c r="CGX34" s="104"/>
      <c r="CGY34" s="105"/>
      <c r="CGZ34" s="105"/>
      <c r="CHA34" s="105"/>
      <c r="CHB34" s="105"/>
      <c r="CHC34" s="52"/>
      <c r="CHD34" s="106"/>
      <c r="CHE34" s="51"/>
      <c r="CHF34" s="52"/>
      <c r="CHG34" s="52"/>
      <c r="CHH34" s="103"/>
      <c r="CHI34" s="104"/>
      <c r="CHJ34" s="105"/>
      <c r="CHK34" s="105"/>
      <c r="CHL34" s="105"/>
      <c r="CHM34" s="105"/>
      <c r="CHN34" s="52"/>
      <c r="CHO34" s="106"/>
      <c r="CHP34" s="51"/>
      <c r="CHQ34" s="52"/>
      <c r="CHR34" s="52"/>
      <c r="CHS34" s="103"/>
      <c r="CHT34" s="104"/>
      <c r="CHU34" s="105"/>
      <c r="CHV34" s="105"/>
      <c r="CHW34" s="105"/>
      <c r="CHX34" s="105"/>
      <c r="CHY34" s="52"/>
      <c r="CHZ34" s="106"/>
      <c r="CIA34" s="51"/>
      <c r="CIB34" s="52"/>
      <c r="CIC34" s="52"/>
      <c r="CID34" s="103"/>
      <c r="CIE34" s="104"/>
      <c r="CIF34" s="105"/>
      <c r="CIG34" s="105"/>
      <c r="CIH34" s="105"/>
      <c r="CII34" s="105"/>
      <c r="CIJ34" s="52"/>
      <c r="CIK34" s="106"/>
      <c r="CIL34" s="51"/>
      <c r="CIM34" s="52"/>
      <c r="CIN34" s="52"/>
      <c r="CIO34" s="103"/>
      <c r="CIP34" s="104"/>
      <c r="CIQ34" s="105"/>
      <c r="CIR34" s="105"/>
      <c r="CIS34" s="105"/>
      <c r="CIT34" s="105"/>
      <c r="CIU34" s="52"/>
      <c r="CIV34" s="106"/>
      <c r="CIW34" s="51"/>
      <c r="CIX34" s="52"/>
      <c r="CIY34" s="52"/>
      <c r="CIZ34" s="103"/>
      <c r="CJA34" s="104"/>
      <c r="CJB34" s="105"/>
      <c r="CJC34" s="105"/>
      <c r="CJD34" s="105"/>
      <c r="CJE34" s="105"/>
      <c r="CJF34" s="52"/>
      <c r="CJG34" s="106"/>
      <c r="CJH34" s="51"/>
      <c r="CJI34" s="52"/>
      <c r="CJJ34" s="52"/>
      <c r="CJK34" s="103"/>
      <c r="CJL34" s="104"/>
      <c r="CJM34" s="105"/>
      <c r="CJN34" s="105"/>
      <c r="CJO34" s="105"/>
      <c r="CJP34" s="105"/>
      <c r="CJQ34" s="52"/>
      <c r="CJR34" s="106"/>
      <c r="CJS34" s="51"/>
      <c r="CJT34" s="52"/>
      <c r="CJU34" s="52"/>
      <c r="CJV34" s="103"/>
      <c r="CJW34" s="104"/>
      <c r="CJX34" s="105"/>
      <c r="CJY34" s="105"/>
      <c r="CJZ34" s="105"/>
      <c r="CKA34" s="105"/>
      <c r="CKB34" s="52"/>
      <c r="CKC34" s="106"/>
      <c r="CKD34" s="51"/>
      <c r="CKE34" s="52"/>
      <c r="CKF34" s="52"/>
      <c r="CKG34" s="103"/>
      <c r="CKH34" s="104"/>
      <c r="CKI34" s="105"/>
      <c r="CKJ34" s="105"/>
      <c r="CKK34" s="105"/>
      <c r="CKL34" s="105"/>
      <c r="CKM34" s="52"/>
      <c r="CKN34" s="106"/>
      <c r="CKO34" s="51"/>
      <c r="CKP34" s="52"/>
      <c r="CKQ34" s="52"/>
      <c r="CKR34" s="103"/>
      <c r="CKS34" s="104"/>
      <c r="CKT34" s="105"/>
      <c r="CKU34" s="105"/>
      <c r="CKV34" s="105"/>
      <c r="CKW34" s="105"/>
      <c r="CKX34" s="52"/>
      <c r="CKY34" s="106"/>
      <c r="CKZ34" s="51"/>
      <c r="CLA34" s="52"/>
      <c r="CLB34" s="52"/>
      <c r="CLC34" s="103"/>
      <c r="CLD34" s="104"/>
      <c r="CLE34" s="105"/>
      <c r="CLF34" s="105"/>
      <c r="CLG34" s="105"/>
      <c r="CLH34" s="105"/>
      <c r="CLI34" s="52"/>
      <c r="CLJ34" s="106"/>
      <c r="CLK34" s="51"/>
      <c r="CLL34" s="52"/>
      <c r="CLM34" s="52"/>
      <c r="CLN34" s="103"/>
      <c r="CLO34" s="104"/>
      <c r="CLP34" s="105"/>
      <c r="CLQ34" s="105"/>
      <c r="CLR34" s="105"/>
      <c r="CLS34" s="105"/>
      <c r="CLT34" s="52"/>
      <c r="CLU34" s="106"/>
      <c r="CLV34" s="51"/>
      <c r="CLW34" s="52"/>
      <c r="CLX34" s="52"/>
      <c r="CLY34" s="103"/>
      <c r="CLZ34" s="104"/>
      <c r="CMA34" s="105"/>
      <c r="CMB34" s="105"/>
      <c r="CMC34" s="105"/>
      <c r="CMD34" s="105"/>
      <c r="CME34" s="52"/>
      <c r="CMF34" s="106"/>
      <c r="CMG34" s="51"/>
      <c r="CMH34" s="52"/>
      <c r="CMI34" s="52"/>
      <c r="CMJ34" s="103"/>
      <c r="CMK34" s="104"/>
      <c r="CML34" s="105"/>
      <c r="CMM34" s="105"/>
      <c r="CMN34" s="105"/>
      <c r="CMO34" s="105"/>
      <c r="CMP34" s="52"/>
      <c r="CMQ34" s="106"/>
      <c r="CMR34" s="51"/>
      <c r="CMS34" s="52"/>
      <c r="CMT34" s="52"/>
      <c r="CMU34" s="103"/>
      <c r="CMV34" s="104"/>
      <c r="CMW34" s="105"/>
      <c r="CMX34" s="105"/>
      <c r="CMY34" s="105"/>
      <c r="CMZ34" s="105"/>
      <c r="CNA34" s="52"/>
      <c r="CNB34" s="106"/>
      <c r="CNC34" s="51"/>
      <c r="CND34" s="52"/>
      <c r="CNE34" s="52"/>
      <c r="CNF34" s="103"/>
      <c r="CNG34" s="104"/>
      <c r="CNH34" s="105"/>
      <c r="CNI34" s="105"/>
      <c r="CNJ34" s="105"/>
      <c r="CNK34" s="105"/>
      <c r="CNL34" s="52"/>
      <c r="CNM34" s="106"/>
      <c r="CNN34" s="51"/>
      <c r="CNO34" s="52"/>
      <c r="CNP34" s="52"/>
      <c r="CNQ34" s="103"/>
      <c r="CNR34" s="104"/>
      <c r="CNS34" s="105"/>
      <c r="CNT34" s="105"/>
      <c r="CNU34" s="105"/>
      <c r="CNV34" s="105"/>
      <c r="CNW34" s="52"/>
      <c r="CNX34" s="106"/>
      <c r="CNY34" s="51"/>
      <c r="CNZ34" s="52"/>
      <c r="COA34" s="52"/>
      <c r="COB34" s="103"/>
      <c r="COC34" s="104"/>
      <c r="COD34" s="105"/>
      <c r="COE34" s="105"/>
      <c r="COF34" s="105"/>
      <c r="COG34" s="105"/>
      <c r="COH34" s="52"/>
      <c r="COI34" s="106"/>
      <c r="COJ34" s="51"/>
      <c r="COK34" s="52"/>
      <c r="COL34" s="52"/>
      <c r="COM34" s="103"/>
      <c r="CON34" s="104"/>
      <c r="COO34" s="105"/>
      <c r="COP34" s="105"/>
      <c r="COQ34" s="105"/>
      <c r="COR34" s="105"/>
      <c r="COS34" s="52"/>
      <c r="COT34" s="106"/>
      <c r="COU34" s="51"/>
      <c r="COV34" s="52"/>
      <c r="COW34" s="52"/>
      <c r="COX34" s="103"/>
      <c r="COY34" s="104"/>
      <c r="COZ34" s="105"/>
      <c r="CPA34" s="105"/>
      <c r="CPB34" s="105"/>
      <c r="CPC34" s="105"/>
      <c r="CPD34" s="52"/>
      <c r="CPE34" s="106"/>
      <c r="CPF34" s="51"/>
      <c r="CPG34" s="52"/>
      <c r="CPH34" s="52"/>
      <c r="CPI34" s="103"/>
      <c r="CPJ34" s="104"/>
      <c r="CPK34" s="105"/>
      <c r="CPL34" s="105"/>
      <c r="CPM34" s="105"/>
      <c r="CPN34" s="105"/>
      <c r="CPO34" s="52"/>
      <c r="CPP34" s="106"/>
      <c r="CPQ34" s="51"/>
      <c r="CPR34" s="52"/>
      <c r="CPS34" s="52"/>
      <c r="CPT34" s="103"/>
      <c r="CPU34" s="104"/>
      <c r="CPV34" s="105"/>
      <c r="CPW34" s="105"/>
      <c r="CPX34" s="105"/>
      <c r="CPY34" s="105"/>
      <c r="CPZ34" s="52"/>
      <c r="CQA34" s="106"/>
      <c r="CQB34" s="51"/>
      <c r="CQC34" s="52"/>
      <c r="CQD34" s="52"/>
      <c r="CQE34" s="103"/>
      <c r="CQF34" s="104"/>
      <c r="CQG34" s="105"/>
      <c r="CQH34" s="105"/>
      <c r="CQI34" s="105"/>
      <c r="CQJ34" s="105"/>
      <c r="CQK34" s="52"/>
      <c r="CQL34" s="106"/>
      <c r="CQM34" s="51"/>
      <c r="CQN34" s="52"/>
      <c r="CQO34" s="52"/>
      <c r="CQP34" s="103"/>
      <c r="CQQ34" s="104"/>
      <c r="CQR34" s="105"/>
      <c r="CQS34" s="105"/>
      <c r="CQT34" s="105"/>
      <c r="CQU34" s="105"/>
      <c r="CQV34" s="52"/>
      <c r="CQW34" s="106"/>
      <c r="CQX34" s="51"/>
      <c r="CQY34" s="52"/>
      <c r="CQZ34" s="52"/>
      <c r="CRA34" s="103"/>
      <c r="CRB34" s="104"/>
      <c r="CRC34" s="105"/>
      <c r="CRD34" s="105"/>
      <c r="CRE34" s="105"/>
      <c r="CRF34" s="105"/>
      <c r="CRG34" s="52"/>
      <c r="CRH34" s="106"/>
      <c r="CRI34" s="51"/>
      <c r="CRJ34" s="52"/>
      <c r="CRK34" s="52"/>
      <c r="CRL34" s="103"/>
      <c r="CRM34" s="104"/>
      <c r="CRN34" s="105"/>
      <c r="CRO34" s="105"/>
      <c r="CRP34" s="105"/>
      <c r="CRQ34" s="105"/>
      <c r="CRR34" s="52"/>
      <c r="CRS34" s="106"/>
      <c r="CRT34" s="51"/>
      <c r="CRU34" s="52"/>
      <c r="CRV34" s="52"/>
      <c r="CRW34" s="103"/>
      <c r="CRX34" s="104"/>
      <c r="CRY34" s="105"/>
      <c r="CRZ34" s="105"/>
      <c r="CSA34" s="105"/>
      <c r="CSB34" s="105"/>
      <c r="CSC34" s="52"/>
      <c r="CSD34" s="106"/>
      <c r="CSE34" s="51"/>
      <c r="CSF34" s="52"/>
      <c r="CSG34" s="52"/>
      <c r="CSH34" s="103"/>
      <c r="CSI34" s="104"/>
      <c r="CSJ34" s="105"/>
      <c r="CSK34" s="105"/>
      <c r="CSL34" s="105"/>
      <c r="CSM34" s="105"/>
      <c r="CSN34" s="52"/>
      <c r="CSO34" s="106"/>
      <c r="CSP34" s="51"/>
      <c r="CSQ34" s="52"/>
      <c r="CSR34" s="52"/>
      <c r="CSS34" s="103"/>
      <c r="CST34" s="104"/>
      <c r="CSU34" s="105"/>
      <c r="CSV34" s="105"/>
      <c r="CSW34" s="105"/>
      <c r="CSX34" s="105"/>
      <c r="CSY34" s="52"/>
      <c r="CSZ34" s="106"/>
      <c r="CTA34" s="51"/>
      <c r="CTB34" s="52"/>
      <c r="CTC34" s="52"/>
      <c r="CTD34" s="103"/>
      <c r="CTE34" s="104"/>
      <c r="CTF34" s="105"/>
      <c r="CTG34" s="105"/>
      <c r="CTH34" s="105"/>
      <c r="CTI34" s="105"/>
      <c r="CTJ34" s="52"/>
      <c r="CTK34" s="106"/>
      <c r="CTL34" s="51"/>
      <c r="CTM34" s="52"/>
      <c r="CTN34" s="52"/>
      <c r="CTO34" s="103"/>
      <c r="CTP34" s="104"/>
      <c r="CTQ34" s="105"/>
      <c r="CTR34" s="105"/>
      <c r="CTS34" s="105"/>
      <c r="CTT34" s="105"/>
      <c r="CTU34" s="52"/>
      <c r="CTV34" s="106"/>
      <c r="CTW34" s="51"/>
      <c r="CTX34" s="52"/>
      <c r="CTY34" s="52"/>
      <c r="CTZ34" s="103"/>
      <c r="CUA34" s="104"/>
      <c r="CUB34" s="105"/>
      <c r="CUC34" s="105"/>
      <c r="CUD34" s="105"/>
      <c r="CUE34" s="105"/>
      <c r="CUF34" s="52"/>
      <c r="CUG34" s="106"/>
      <c r="CUH34" s="51"/>
      <c r="CUI34" s="52"/>
      <c r="CUJ34" s="52"/>
      <c r="CUK34" s="103"/>
      <c r="CUL34" s="104"/>
      <c r="CUM34" s="105"/>
      <c r="CUN34" s="105"/>
      <c r="CUO34" s="105"/>
      <c r="CUP34" s="105"/>
      <c r="CUQ34" s="52"/>
      <c r="CUR34" s="106"/>
      <c r="CUS34" s="51"/>
      <c r="CUT34" s="52"/>
      <c r="CUU34" s="52"/>
      <c r="CUV34" s="103"/>
      <c r="CUW34" s="104"/>
      <c r="CUX34" s="105"/>
      <c r="CUY34" s="105"/>
      <c r="CUZ34" s="105"/>
      <c r="CVA34" s="105"/>
      <c r="CVB34" s="52"/>
      <c r="CVC34" s="106"/>
      <c r="CVD34" s="51"/>
      <c r="CVE34" s="52"/>
      <c r="CVF34" s="52"/>
      <c r="CVG34" s="103"/>
      <c r="CVH34" s="104"/>
      <c r="CVI34" s="105"/>
      <c r="CVJ34" s="105"/>
      <c r="CVK34" s="105"/>
      <c r="CVL34" s="105"/>
      <c r="CVM34" s="52"/>
      <c r="CVN34" s="106"/>
      <c r="CVO34" s="51"/>
      <c r="CVP34" s="52"/>
      <c r="CVQ34" s="52"/>
      <c r="CVR34" s="103"/>
      <c r="CVS34" s="104"/>
      <c r="CVT34" s="105"/>
      <c r="CVU34" s="105"/>
      <c r="CVV34" s="105"/>
      <c r="CVW34" s="105"/>
      <c r="CVX34" s="52"/>
      <c r="CVY34" s="106"/>
      <c r="CVZ34" s="51"/>
      <c r="CWA34" s="52"/>
      <c r="CWB34" s="52"/>
      <c r="CWC34" s="103"/>
      <c r="CWD34" s="104"/>
      <c r="CWE34" s="105"/>
      <c r="CWF34" s="105"/>
      <c r="CWG34" s="105"/>
      <c r="CWH34" s="105"/>
      <c r="CWI34" s="52"/>
      <c r="CWJ34" s="106"/>
      <c r="CWK34" s="51"/>
      <c r="CWL34" s="52"/>
      <c r="CWM34" s="52"/>
      <c r="CWN34" s="103"/>
      <c r="CWO34" s="104"/>
      <c r="CWP34" s="105"/>
      <c r="CWQ34" s="105"/>
      <c r="CWR34" s="105"/>
      <c r="CWS34" s="105"/>
      <c r="CWT34" s="52"/>
      <c r="CWU34" s="106"/>
      <c r="CWV34" s="51"/>
      <c r="CWW34" s="52"/>
      <c r="CWX34" s="52"/>
      <c r="CWY34" s="103"/>
      <c r="CWZ34" s="104"/>
      <c r="CXA34" s="105"/>
      <c r="CXB34" s="105"/>
      <c r="CXC34" s="105"/>
      <c r="CXD34" s="105"/>
      <c r="CXE34" s="52"/>
      <c r="CXF34" s="106"/>
      <c r="CXG34" s="51"/>
      <c r="CXH34" s="52"/>
      <c r="CXI34" s="52"/>
      <c r="CXJ34" s="103"/>
      <c r="CXK34" s="104"/>
      <c r="CXL34" s="105"/>
      <c r="CXM34" s="105"/>
      <c r="CXN34" s="105"/>
      <c r="CXO34" s="105"/>
      <c r="CXP34" s="52"/>
      <c r="CXQ34" s="106"/>
      <c r="CXR34" s="51"/>
      <c r="CXS34" s="52"/>
      <c r="CXT34" s="52"/>
      <c r="CXU34" s="103"/>
      <c r="CXV34" s="104"/>
      <c r="CXW34" s="105"/>
      <c r="CXX34" s="105"/>
      <c r="CXY34" s="105"/>
      <c r="CXZ34" s="105"/>
      <c r="CYA34" s="52"/>
      <c r="CYB34" s="106"/>
      <c r="CYC34" s="51"/>
      <c r="CYD34" s="52"/>
      <c r="CYE34" s="52"/>
      <c r="CYF34" s="103"/>
      <c r="CYG34" s="104"/>
      <c r="CYH34" s="105"/>
      <c r="CYI34" s="105"/>
      <c r="CYJ34" s="105"/>
      <c r="CYK34" s="105"/>
      <c r="CYL34" s="52"/>
      <c r="CYM34" s="106"/>
      <c r="CYN34" s="51"/>
      <c r="CYO34" s="52"/>
      <c r="CYP34" s="52"/>
      <c r="CYQ34" s="103"/>
      <c r="CYR34" s="104"/>
      <c r="CYS34" s="105"/>
      <c r="CYT34" s="105"/>
      <c r="CYU34" s="105"/>
      <c r="CYV34" s="105"/>
      <c r="CYW34" s="52"/>
      <c r="CYX34" s="106"/>
      <c r="CYY34" s="51"/>
      <c r="CYZ34" s="52"/>
      <c r="CZA34" s="52"/>
      <c r="CZB34" s="103"/>
      <c r="CZC34" s="104"/>
      <c r="CZD34" s="105"/>
      <c r="CZE34" s="105"/>
      <c r="CZF34" s="105"/>
      <c r="CZG34" s="105"/>
      <c r="CZH34" s="52"/>
      <c r="CZI34" s="106"/>
      <c r="CZJ34" s="51"/>
      <c r="CZK34" s="52"/>
      <c r="CZL34" s="52"/>
      <c r="CZM34" s="103"/>
      <c r="CZN34" s="104"/>
      <c r="CZO34" s="105"/>
      <c r="CZP34" s="105"/>
      <c r="CZQ34" s="105"/>
      <c r="CZR34" s="105"/>
      <c r="CZS34" s="52"/>
      <c r="CZT34" s="106"/>
      <c r="CZU34" s="51"/>
      <c r="CZV34" s="52"/>
      <c r="CZW34" s="52"/>
      <c r="CZX34" s="103"/>
      <c r="CZY34" s="104"/>
      <c r="CZZ34" s="105"/>
      <c r="DAA34" s="105"/>
      <c r="DAB34" s="105"/>
      <c r="DAC34" s="105"/>
      <c r="DAD34" s="52"/>
      <c r="DAE34" s="106"/>
      <c r="DAF34" s="51"/>
      <c r="DAG34" s="52"/>
      <c r="DAH34" s="52"/>
      <c r="DAI34" s="103"/>
      <c r="DAJ34" s="104"/>
      <c r="DAK34" s="105"/>
      <c r="DAL34" s="105"/>
      <c r="DAM34" s="105"/>
      <c r="DAN34" s="105"/>
      <c r="DAO34" s="52"/>
      <c r="DAP34" s="106"/>
      <c r="DAQ34" s="51"/>
      <c r="DAR34" s="52"/>
      <c r="DAS34" s="52"/>
      <c r="DAT34" s="103"/>
      <c r="DAU34" s="104"/>
      <c r="DAV34" s="105"/>
      <c r="DAW34" s="105"/>
      <c r="DAX34" s="105"/>
      <c r="DAY34" s="105"/>
      <c r="DAZ34" s="52"/>
      <c r="DBA34" s="106"/>
      <c r="DBB34" s="51"/>
      <c r="DBC34" s="52"/>
      <c r="DBD34" s="52"/>
      <c r="DBE34" s="103"/>
      <c r="DBF34" s="104"/>
      <c r="DBG34" s="105"/>
      <c r="DBH34" s="105"/>
      <c r="DBI34" s="105"/>
      <c r="DBJ34" s="105"/>
      <c r="DBK34" s="52"/>
      <c r="DBL34" s="106"/>
      <c r="DBM34" s="51"/>
      <c r="DBN34" s="52"/>
      <c r="DBO34" s="52"/>
      <c r="DBP34" s="103"/>
      <c r="DBQ34" s="104"/>
      <c r="DBR34" s="105"/>
      <c r="DBS34" s="105"/>
      <c r="DBT34" s="105"/>
      <c r="DBU34" s="105"/>
      <c r="DBV34" s="52"/>
      <c r="DBW34" s="106"/>
      <c r="DBX34" s="51"/>
      <c r="DBY34" s="52"/>
      <c r="DBZ34" s="52"/>
      <c r="DCA34" s="103"/>
      <c r="DCB34" s="104"/>
      <c r="DCC34" s="105"/>
      <c r="DCD34" s="105"/>
      <c r="DCE34" s="105"/>
      <c r="DCF34" s="105"/>
      <c r="DCG34" s="52"/>
      <c r="DCH34" s="106"/>
      <c r="DCI34" s="51"/>
      <c r="DCJ34" s="52"/>
      <c r="DCK34" s="52"/>
      <c r="DCL34" s="103"/>
      <c r="DCM34" s="104"/>
      <c r="DCN34" s="105"/>
      <c r="DCO34" s="105"/>
      <c r="DCP34" s="105"/>
      <c r="DCQ34" s="105"/>
      <c r="DCR34" s="52"/>
      <c r="DCS34" s="106"/>
      <c r="DCT34" s="51"/>
      <c r="DCU34" s="52"/>
      <c r="DCV34" s="52"/>
      <c r="DCW34" s="103"/>
      <c r="DCX34" s="104"/>
      <c r="DCY34" s="105"/>
      <c r="DCZ34" s="105"/>
      <c r="DDA34" s="105"/>
      <c r="DDB34" s="105"/>
      <c r="DDC34" s="52"/>
      <c r="DDD34" s="106"/>
      <c r="DDE34" s="51"/>
      <c r="DDF34" s="52"/>
      <c r="DDG34" s="52"/>
      <c r="DDH34" s="103"/>
      <c r="DDI34" s="104"/>
      <c r="DDJ34" s="105"/>
      <c r="DDK34" s="105"/>
      <c r="DDL34" s="105"/>
      <c r="DDM34" s="105"/>
      <c r="DDN34" s="52"/>
      <c r="DDO34" s="106"/>
      <c r="DDP34" s="51"/>
      <c r="DDQ34" s="52"/>
      <c r="DDR34" s="52"/>
      <c r="DDS34" s="103"/>
      <c r="DDT34" s="104"/>
      <c r="DDU34" s="105"/>
      <c r="DDV34" s="105"/>
      <c r="DDW34" s="105"/>
      <c r="DDX34" s="105"/>
      <c r="DDY34" s="52"/>
      <c r="DDZ34" s="106"/>
      <c r="DEA34" s="51"/>
      <c r="DEB34" s="52"/>
      <c r="DEC34" s="52"/>
      <c r="DED34" s="103"/>
      <c r="DEE34" s="104"/>
      <c r="DEF34" s="105"/>
      <c r="DEG34" s="105"/>
      <c r="DEH34" s="105"/>
      <c r="DEI34" s="105"/>
      <c r="DEJ34" s="52"/>
      <c r="DEK34" s="106"/>
      <c r="DEL34" s="51"/>
      <c r="DEM34" s="52"/>
      <c r="DEN34" s="52"/>
      <c r="DEO34" s="103"/>
      <c r="DEP34" s="104"/>
      <c r="DEQ34" s="105"/>
      <c r="DER34" s="105"/>
      <c r="DES34" s="105"/>
      <c r="DET34" s="105"/>
      <c r="DEU34" s="52"/>
      <c r="DEV34" s="106"/>
      <c r="DEW34" s="51"/>
      <c r="DEX34" s="52"/>
      <c r="DEY34" s="52"/>
      <c r="DEZ34" s="103"/>
      <c r="DFA34" s="104"/>
      <c r="DFB34" s="105"/>
      <c r="DFC34" s="105"/>
      <c r="DFD34" s="105"/>
      <c r="DFE34" s="105"/>
      <c r="DFF34" s="52"/>
      <c r="DFG34" s="106"/>
      <c r="DFH34" s="51"/>
      <c r="DFI34" s="52"/>
      <c r="DFJ34" s="52"/>
      <c r="DFK34" s="103"/>
      <c r="DFL34" s="104"/>
      <c r="DFM34" s="105"/>
      <c r="DFN34" s="105"/>
      <c r="DFO34" s="105"/>
      <c r="DFP34" s="105"/>
      <c r="DFQ34" s="52"/>
      <c r="DFR34" s="106"/>
      <c r="DFS34" s="51"/>
      <c r="DFT34" s="52"/>
      <c r="DFU34" s="52"/>
      <c r="DFV34" s="103"/>
      <c r="DFW34" s="104"/>
      <c r="DFX34" s="105"/>
      <c r="DFY34" s="105"/>
      <c r="DFZ34" s="105"/>
      <c r="DGA34" s="105"/>
      <c r="DGB34" s="52"/>
      <c r="DGC34" s="106"/>
      <c r="DGD34" s="51"/>
      <c r="DGE34" s="52"/>
      <c r="DGF34" s="52"/>
      <c r="DGG34" s="103"/>
      <c r="DGH34" s="104"/>
      <c r="DGI34" s="105"/>
      <c r="DGJ34" s="105"/>
      <c r="DGK34" s="105"/>
      <c r="DGL34" s="105"/>
      <c r="DGM34" s="52"/>
      <c r="DGN34" s="106"/>
      <c r="DGO34" s="51"/>
      <c r="DGP34" s="52"/>
      <c r="DGQ34" s="52"/>
      <c r="DGR34" s="103"/>
      <c r="DGS34" s="104"/>
      <c r="DGT34" s="105"/>
      <c r="DGU34" s="105"/>
      <c r="DGV34" s="105"/>
      <c r="DGW34" s="105"/>
      <c r="DGX34" s="52"/>
      <c r="DGY34" s="106"/>
      <c r="DGZ34" s="51"/>
      <c r="DHA34" s="52"/>
      <c r="DHB34" s="52"/>
      <c r="DHC34" s="103"/>
      <c r="DHD34" s="104"/>
      <c r="DHE34" s="105"/>
      <c r="DHF34" s="105"/>
      <c r="DHG34" s="105"/>
      <c r="DHH34" s="105"/>
      <c r="DHI34" s="52"/>
      <c r="DHJ34" s="106"/>
      <c r="DHK34" s="51"/>
      <c r="DHL34" s="52"/>
      <c r="DHM34" s="52"/>
      <c r="DHN34" s="103"/>
      <c r="DHO34" s="104"/>
      <c r="DHP34" s="105"/>
      <c r="DHQ34" s="105"/>
      <c r="DHR34" s="105"/>
      <c r="DHS34" s="105"/>
      <c r="DHT34" s="52"/>
      <c r="DHU34" s="106"/>
      <c r="DHV34" s="51"/>
      <c r="DHW34" s="52"/>
      <c r="DHX34" s="52"/>
      <c r="DHY34" s="103"/>
      <c r="DHZ34" s="104"/>
      <c r="DIA34" s="105"/>
      <c r="DIB34" s="105"/>
      <c r="DIC34" s="105"/>
      <c r="DID34" s="105"/>
      <c r="DIE34" s="52"/>
      <c r="DIF34" s="106"/>
      <c r="DIG34" s="51"/>
      <c r="DIH34" s="52"/>
      <c r="DII34" s="52"/>
      <c r="DIJ34" s="103"/>
      <c r="DIK34" s="104"/>
      <c r="DIL34" s="105"/>
      <c r="DIM34" s="105"/>
      <c r="DIN34" s="105"/>
      <c r="DIO34" s="105"/>
      <c r="DIP34" s="52"/>
      <c r="DIQ34" s="106"/>
      <c r="DIR34" s="51"/>
      <c r="DIS34" s="52"/>
      <c r="DIT34" s="52"/>
      <c r="DIU34" s="103"/>
      <c r="DIV34" s="104"/>
      <c r="DIW34" s="105"/>
      <c r="DIX34" s="105"/>
      <c r="DIY34" s="105"/>
      <c r="DIZ34" s="105"/>
      <c r="DJA34" s="52"/>
      <c r="DJB34" s="106"/>
      <c r="DJC34" s="51"/>
      <c r="DJD34" s="52"/>
      <c r="DJE34" s="52"/>
      <c r="DJF34" s="103"/>
      <c r="DJG34" s="104"/>
      <c r="DJH34" s="105"/>
      <c r="DJI34" s="105"/>
      <c r="DJJ34" s="105"/>
      <c r="DJK34" s="105"/>
      <c r="DJL34" s="52"/>
      <c r="DJM34" s="106"/>
      <c r="DJN34" s="51"/>
      <c r="DJO34" s="52"/>
      <c r="DJP34" s="52"/>
      <c r="DJQ34" s="103"/>
      <c r="DJR34" s="104"/>
      <c r="DJS34" s="105"/>
      <c r="DJT34" s="105"/>
      <c r="DJU34" s="105"/>
      <c r="DJV34" s="105"/>
      <c r="DJW34" s="52"/>
      <c r="DJX34" s="106"/>
      <c r="DJY34" s="51"/>
      <c r="DJZ34" s="52"/>
      <c r="DKA34" s="52"/>
      <c r="DKB34" s="103"/>
      <c r="DKC34" s="104"/>
      <c r="DKD34" s="105"/>
      <c r="DKE34" s="105"/>
      <c r="DKF34" s="105"/>
      <c r="DKG34" s="105"/>
      <c r="DKH34" s="52"/>
      <c r="DKI34" s="106"/>
      <c r="DKJ34" s="51"/>
      <c r="DKK34" s="52"/>
      <c r="DKL34" s="52"/>
      <c r="DKM34" s="103"/>
      <c r="DKN34" s="104"/>
      <c r="DKO34" s="105"/>
      <c r="DKP34" s="105"/>
      <c r="DKQ34" s="105"/>
      <c r="DKR34" s="105"/>
      <c r="DKS34" s="52"/>
      <c r="DKT34" s="106"/>
      <c r="DKU34" s="51"/>
      <c r="DKV34" s="52"/>
      <c r="DKW34" s="52"/>
      <c r="DKX34" s="103"/>
      <c r="DKY34" s="104"/>
      <c r="DKZ34" s="105"/>
      <c r="DLA34" s="105"/>
      <c r="DLB34" s="105"/>
      <c r="DLC34" s="105"/>
      <c r="DLD34" s="52"/>
      <c r="DLE34" s="106"/>
      <c r="DLF34" s="51"/>
      <c r="DLG34" s="52"/>
      <c r="DLH34" s="52"/>
      <c r="DLI34" s="103"/>
      <c r="DLJ34" s="104"/>
      <c r="DLK34" s="105"/>
      <c r="DLL34" s="105"/>
      <c r="DLM34" s="105"/>
      <c r="DLN34" s="105"/>
      <c r="DLO34" s="52"/>
      <c r="DLP34" s="106"/>
      <c r="DLQ34" s="51"/>
      <c r="DLR34" s="52"/>
      <c r="DLS34" s="52"/>
      <c r="DLT34" s="103"/>
      <c r="DLU34" s="104"/>
      <c r="DLV34" s="105"/>
      <c r="DLW34" s="105"/>
      <c r="DLX34" s="105"/>
      <c r="DLY34" s="105"/>
      <c r="DLZ34" s="52"/>
      <c r="DMA34" s="106"/>
      <c r="DMB34" s="51"/>
      <c r="DMC34" s="52"/>
      <c r="DMD34" s="52"/>
      <c r="DME34" s="103"/>
      <c r="DMF34" s="104"/>
      <c r="DMG34" s="105"/>
      <c r="DMH34" s="105"/>
      <c r="DMI34" s="105"/>
      <c r="DMJ34" s="105"/>
      <c r="DMK34" s="52"/>
      <c r="DML34" s="106"/>
      <c r="DMM34" s="51"/>
      <c r="DMN34" s="52"/>
      <c r="DMO34" s="52"/>
      <c r="DMP34" s="103"/>
      <c r="DMQ34" s="104"/>
      <c r="DMR34" s="105"/>
      <c r="DMS34" s="105"/>
      <c r="DMT34" s="105"/>
      <c r="DMU34" s="105"/>
      <c r="DMV34" s="52"/>
      <c r="DMW34" s="106"/>
      <c r="DMX34" s="51"/>
      <c r="DMY34" s="52"/>
      <c r="DMZ34" s="52"/>
      <c r="DNA34" s="103"/>
      <c r="DNB34" s="104"/>
      <c r="DNC34" s="105"/>
      <c r="DND34" s="105"/>
      <c r="DNE34" s="105"/>
      <c r="DNF34" s="105"/>
      <c r="DNG34" s="52"/>
      <c r="DNH34" s="106"/>
      <c r="DNI34" s="51"/>
      <c r="DNJ34" s="52"/>
      <c r="DNK34" s="52"/>
      <c r="DNL34" s="103"/>
      <c r="DNM34" s="104"/>
      <c r="DNN34" s="105"/>
      <c r="DNO34" s="105"/>
      <c r="DNP34" s="105"/>
      <c r="DNQ34" s="105"/>
      <c r="DNR34" s="52"/>
      <c r="DNS34" s="106"/>
      <c r="DNT34" s="51"/>
      <c r="DNU34" s="52"/>
      <c r="DNV34" s="52"/>
      <c r="DNW34" s="103"/>
      <c r="DNX34" s="104"/>
      <c r="DNY34" s="105"/>
      <c r="DNZ34" s="105"/>
      <c r="DOA34" s="105"/>
      <c r="DOB34" s="105"/>
      <c r="DOC34" s="52"/>
      <c r="DOD34" s="106"/>
      <c r="DOE34" s="51"/>
      <c r="DOF34" s="52"/>
      <c r="DOG34" s="52"/>
      <c r="DOH34" s="103"/>
      <c r="DOI34" s="104"/>
      <c r="DOJ34" s="105"/>
      <c r="DOK34" s="105"/>
      <c r="DOL34" s="105"/>
      <c r="DOM34" s="105"/>
      <c r="DON34" s="52"/>
      <c r="DOO34" s="106"/>
      <c r="DOP34" s="51"/>
      <c r="DOQ34" s="52"/>
      <c r="DOR34" s="52"/>
      <c r="DOS34" s="103"/>
      <c r="DOT34" s="104"/>
      <c r="DOU34" s="105"/>
      <c r="DOV34" s="105"/>
      <c r="DOW34" s="105"/>
      <c r="DOX34" s="105"/>
      <c r="DOY34" s="52"/>
      <c r="DOZ34" s="106"/>
      <c r="DPA34" s="51"/>
      <c r="DPB34" s="52"/>
      <c r="DPC34" s="52"/>
      <c r="DPD34" s="103"/>
      <c r="DPE34" s="104"/>
      <c r="DPF34" s="105"/>
      <c r="DPG34" s="105"/>
      <c r="DPH34" s="105"/>
      <c r="DPI34" s="105"/>
      <c r="DPJ34" s="52"/>
      <c r="DPK34" s="106"/>
      <c r="DPL34" s="51"/>
      <c r="DPM34" s="52"/>
      <c r="DPN34" s="52"/>
      <c r="DPO34" s="103"/>
      <c r="DPP34" s="104"/>
      <c r="DPQ34" s="105"/>
      <c r="DPR34" s="105"/>
      <c r="DPS34" s="105"/>
      <c r="DPT34" s="105"/>
      <c r="DPU34" s="52"/>
      <c r="DPV34" s="106"/>
      <c r="DPW34" s="51"/>
      <c r="DPX34" s="52"/>
      <c r="DPY34" s="52"/>
      <c r="DPZ34" s="103"/>
      <c r="DQA34" s="104"/>
      <c r="DQB34" s="105"/>
      <c r="DQC34" s="105"/>
      <c r="DQD34" s="105"/>
      <c r="DQE34" s="105"/>
      <c r="DQF34" s="52"/>
      <c r="DQG34" s="106"/>
      <c r="DQH34" s="51"/>
      <c r="DQI34" s="52"/>
      <c r="DQJ34" s="52"/>
      <c r="DQK34" s="103"/>
      <c r="DQL34" s="104"/>
      <c r="DQM34" s="105"/>
      <c r="DQN34" s="105"/>
      <c r="DQO34" s="105"/>
      <c r="DQP34" s="105"/>
      <c r="DQQ34" s="52"/>
      <c r="DQR34" s="106"/>
      <c r="DQS34" s="51"/>
      <c r="DQT34" s="52"/>
      <c r="DQU34" s="52"/>
      <c r="DQV34" s="103"/>
      <c r="DQW34" s="104"/>
      <c r="DQX34" s="105"/>
      <c r="DQY34" s="105"/>
      <c r="DQZ34" s="105"/>
      <c r="DRA34" s="105"/>
      <c r="DRB34" s="52"/>
      <c r="DRC34" s="106"/>
      <c r="DRD34" s="51"/>
      <c r="DRE34" s="52"/>
      <c r="DRF34" s="52"/>
      <c r="DRG34" s="103"/>
      <c r="DRH34" s="104"/>
      <c r="DRI34" s="105"/>
      <c r="DRJ34" s="105"/>
      <c r="DRK34" s="105"/>
      <c r="DRL34" s="105"/>
      <c r="DRM34" s="52"/>
      <c r="DRN34" s="106"/>
      <c r="DRO34" s="51"/>
      <c r="DRP34" s="52"/>
      <c r="DRQ34" s="52"/>
      <c r="DRR34" s="103"/>
      <c r="DRS34" s="104"/>
      <c r="DRT34" s="105"/>
      <c r="DRU34" s="105"/>
      <c r="DRV34" s="105"/>
      <c r="DRW34" s="105"/>
      <c r="DRX34" s="52"/>
      <c r="DRY34" s="106"/>
      <c r="DRZ34" s="51"/>
      <c r="DSA34" s="52"/>
      <c r="DSB34" s="52"/>
      <c r="DSC34" s="103"/>
      <c r="DSD34" s="104"/>
      <c r="DSE34" s="105"/>
      <c r="DSF34" s="105"/>
      <c r="DSG34" s="105"/>
      <c r="DSH34" s="105"/>
      <c r="DSI34" s="52"/>
      <c r="DSJ34" s="106"/>
      <c r="DSK34" s="51"/>
      <c r="DSL34" s="52"/>
      <c r="DSM34" s="52"/>
      <c r="DSN34" s="103"/>
      <c r="DSO34" s="104"/>
      <c r="DSP34" s="105"/>
      <c r="DSQ34" s="105"/>
      <c r="DSR34" s="105"/>
      <c r="DSS34" s="105"/>
      <c r="DST34" s="52"/>
      <c r="DSU34" s="106"/>
      <c r="DSV34" s="51"/>
      <c r="DSW34" s="52"/>
      <c r="DSX34" s="52"/>
      <c r="DSY34" s="103"/>
      <c r="DSZ34" s="104"/>
      <c r="DTA34" s="105"/>
      <c r="DTB34" s="105"/>
      <c r="DTC34" s="105"/>
      <c r="DTD34" s="105"/>
      <c r="DTE34" s="52"/>
      <c r="DTF34" s="106"/>
      <c r="DTG34" s="51"/>
      <c r="DTH34" s="52"/>
      <c r="DTI34" s="52"/>
      <c r="DTJ34" s="103"/>
      <c r="DTK34" s="104"/>
      <c r="DTL34" s="105"/>
      <c r="DTM34" s="105"/>
      <c r="DTN34" s="105"/>
      <c r="DTO34" s="105"/>
      <c r="DTP34" s="52"/>
      <c r="DTQ34" s="106"/>
      <c r="DTR34" s="51"/>
      <c r="DTS34" s="52"/>
      <c r="DTT34" s="52"/>
      <c r="DTU34" s="103"/>
      <c r="DTV34" s="104"/>
      <c r="DTW34" s="105"/>
      <c r="DTX34" s="105"/>
      <c r="DTY34" s="105"/>
      <c r="DTZ34" s="105"/>
      <c r="DUA34" s="52"/>
      <c r="DUB34" s="106"/>
      <c r="DUC34" s="51"/>
      <c r="DUD34" s="52"/>
      <c r="DUE34" s="52"/>
      <c r="DUF34" s="103"/>
      <c r="DUG34" s="104"/>
      <c r="DUH34" s="105"/>
      <c r="DUI34" s="105"/>
      <c r="DUJ34" s="105"/>
      <c r="DUK34" s="105"/>
      <c r="DUL34" s="52"/>
      <c r="DUM34" s="106"/>
      <c r="DUN34" s="51"/>
      <c r="DUO34" s="52"/>
      <c r="DUP34" s="52"/>
      <c r="DUQ34" s="103"/>
      <c r="DUR34" s="104"/>
      <c r="DUS34" s="105"/>
      <c r="DUT34" s="105"/>
      <c r="DUU34" s="105"/>
      <c r="DUV34" s="105"/>
      <c r="DUW34" s="52"/>
      <c r="DUX34" s="106"/>
      <c r="DUY34" s="51"/>
      <c r="DUZ34" s="52"/>
      <c r="DVA34" s="52"/>
      <c r="DVB34" s="103"/>
      <c r="DVC34" s="104"/>
      <c r="DVD34" s="105"/>
      <c r="DVE34" s="105"/>
      <c r="DVF34" s="105"/>
      <c r="DVG34" s="105"/>
      <c r="DVH34" s="52"/>
      <c r="DVI34" s="106"/>
      <c r="DVJ34" s="51"/>
      <c r="DVK34" s="52"/>
      <c r="DVL34" s="52"/>
      <c r="DVM34" s="103"/>
      <c r="DVN34" s="104"/>
      <c r="DVO34" s="105"/>
      <c r="DVP34" s="105"/>
      <c r="DVQ34" s="105"/>
      <c r="DVR34" s="105"/>
      <c r="DVS34" s="52"/>
      <c r="DVT34" s="106"/>
      <c r="DVU34" s="51"/>
      <c r="DVV34" s="52"/>
      <c r="DVW34" s="52"/>
      <c r="DVX34" s="103"/>
      <c r="DVY34" s="104"/>
      <c r="DVZ34" s="105"/>
      <c r="DWA34" s="105"/>
      <c r="DWB34" s="105"/>
      <c r="DWC34" s="105"/>
      <c r="DWD34" s="52"/>
      <c r="DWE34" s="106"/>
      <c r="DWF34" s="51"/>
      <c r="DWG34" s="52"/>
      <c r="DWH34" s="52"/>
      <c r="DWI34" s="103"/>
      <c r="DWJ34" s="104"/>
      <c r="DWK34" s="105"/>
      <c r="DWL34" s="105"/>
      <c r="DWM34" s="105"/>
      <c r="DWN34" s="105"/>
      <c r="DWO34" s="52"/>
      <c r="DWP34" s="106"/>
      <c r="DWQ34" s="51"/>
      <c r="DWR34" s="52"/>
      <c r="DWS34" s="52"/>
      <c r="DWT34" s="103"/>
      <c r="DWU34" s="104"/>
      <c r="DWV34" s="105"/>
      <c r="DWW34" s="105"/>
      <c r="DWX34" s="105"/>
      <c r="DWY34" s="105"/>
      <c r="DWZ34" s="52"/>
      <c r="DXA34" s="106"/>
      <c r="DXB34" s="51"/>
      <c r="DXC34" s="52"/>
      <c r="DXD34" s="52"/>
      <c r="DXE34" s="103"/>
      <c r="DXF34" s="104"/>
      <c r="DXG34" s="105"/>
      <c r="DXH34" s="105"/>
      <c r="DXI34" s="105"/>
      <c r="DXJ34" s="105"/>
      <c r="DXK34" s="52"/>
      <c r="DXL34" s="106"/>
      <c r="DXM34" s="51"/>
      <c r="DXN34" s="52"/>
      <c r="DXO34" s="52"/>
      <c r="DXP34" s="103"/>
      <c r="DXQ34" s="104"/>
      <c r="DXR34" s="105"/>
      <c r="DXS34" s="105"/>
      <c r="DXT34" s="105"/>
      <c r="DXU34" s="105"/>
      <c r="DXV34" s="52"/>
      <c r="DXW34" s="106"/>
      <c r="DXX34" s="51"/>
      <c r="DXY34" s="52"/>
      <c r="DXZ34" s="52"/>
      <c r="DYA34" s="103"/>
      <c r="DYB34" s="104"/>
      <c r="DYC34" s="105"/>
      <c r="DYD34" s="105"/>
      <c r="DYE34" s="105"/>
      <c r="DYF34" s="105"/>
      <c r="DYG34" s="52"/>
      <c r="DYH34" s="106"/>
      <c r="DYI34" s="51"/>
      <c r="DYJ34" s="52"/>
      <c r="DYK34" s="52"/>
      <c r="DYL34" s="103"/>
      <c r="DYM34" s="104"/>
      <c r="DYN34" s="105"/>
      <c r="DYO34" s="105"/>
      <c r="DYP34" s="105"/>
      <c r="DYQ34" s="105"/>
      <c r="DYR34" s="52"/>
      <c r="DYS34" s="106"/>
      <c r="DYT34" s="51"/>
      <c r="DYU34" s="52"/>
      <c r="DYV34" s="52"/>
      <c r="DYW34" s="103"/>
      <c r="DYX34" s="104"/>
      <c r="DYY34" s="105"/>
      <c r="DYZ34" s="105"/>
      <c r="DZA34" s="105"/>
      <c r="DZB34" s="105"/>
      <c r="DZC34" s="52"/>
      <c r="DZD34" s="106"/>
      <c r="DZE34" s="51"/>
      <c r="DZF34" s="52"/>
      <c r="DZG34" s="52"/>
      <c r="DZH34" s="103"/>
      <c r="DZI34" s="104"/>
      <c r="DZJ34" s="105"/>
      <c r="DZK34" s="105"/>
      <c r="DZL34" s="105"/>
      <c r="DZM34" s="105"/>
      <c r="DZN34" s="52"/>
      <c r="DZO34" s="106"/>
      <c r="DZP34" s="51"/>
      <c r="DZQ34" s="52"/>
      <c r="DZR34" s="52"/>
      <c r="DZS34" s="103"/>
      <c r="DZT34" s="104"/>
      <c r="DZU34" s="105"/>
      <c r="DZV34" s="105"/>
      <c r="DZW34" s="105"/>
      <c r="DZX34" s="105"/>
      <c r="DZY34" s="52"/>
      <c r="DZZ34" s="106"/>
      <c r="EAA34" s="51"/>
      <c r="EAB34" s="52"/>
      <c r="EAC34" s="52"/>
      <c r="EAD34" s="103"/>
      <c r="EAE34" s="104"/>
      <c r="EAF34" s="105"/>
      <c r="EAG34" s="105"/>
      <c r="EAH34" s="105"/>
      <c r="EAI34" s="105"/>
      <c r="EAJ34" s="52"/>
      <c r="EAK34" s="106"/>
      <c r="EAL34" s="51"/>
      <c r="EAM34" s="52"/>
      <c r="EAN34" s="52"/>
      <c r="EAO34" s="103"/>
      <c r="EAP34" s="104"/>
      <c r="EAQ34" s="105"/>
      <c r="EAR34" s="105"/>
      <c r="EAS34" s="105"/>
      <c r="EAT34" s="105"/>
      <c r="EAU34" s="52"/>
      <c r="EAV34" s="106"/>
      <c r="EAW34" s="51"/>
      <c r="EAX34" s="52"/>
      <c r="EAY34" s="52"/>
      <c r="EAZ34" s="103"/>
      <c r="EBA34" s="104"/>
      <c r="EBB34" s="105"/>
      <c r="EBC34" s="105"/>
      <c r="EBD34" s="105"/>
      <c r="EBE34" s="105"/>
      <c r="EBF34" s="52"/>
      <c r="EBG34" s="106"/>
      <c r="EBH34" s="51"/>
      <c r="EBI34" s="52"/>
      <c r="EBJ34" s="52"/>
      <c r="EBK34" s="103"/>
      <c r="EBL34" s="104"/>
      <c r="EBM34" s="105"/>
      <c r="EBN34" s="105"/>
      <c r="EBO34" s="105"/>
      <c r="EBP34" s="105"/>
      <c r="EBQ34" s="52"/>
      <c r="EBR34" s="106"/>
      <c r="EBS34" s="51"/>
      <c r="EBT34" s="52"/>
      <c r="EBU34" s="52"/>
      <c r="EBV34" s="103"/>
      <c r="EBW34" s="104"/>
      <c r="EBX34" s="105"/>
      <c r="EBY34" s="105"/>
      <c r="EBZ34" s="105"/>
      <c r="ECA34" s="105"/>
      <c r="ECB34" s="52"/>
      <c r="ECC34" s="106"/>
      <c r="ECD34" s="51"/>
      <c r="ECE34" s="52"/>
      <c r="ECF34" s="52"/>
      <c r="ECG34" s="103"/>
      <c r="ECH34" s="104"/>
      <c r="ECI34" s="105"/>
      <c r="ECJ34" s="105"/>
      <c r="ECK34" s="105"/>
      <c r="ECL34" s="105"/>
      <c r="ECM34" s="52"/>
      <c r="ECN34" s="106"/>
      <c r="ECO34" s="51"/>
      <c r="ECP34" s="52"/>
      <c r="ECQ34" s="52"/>
      <c r="ECR34" s="103"/>
      <c r="ECS34" s="104"/>
      <c r="ECT34" s="105"/>
      <c r="ECU34" s="105"/>
      <c r="ECV34" s="105"/>
      <c r="ECW34" s="105"/>
      <c r="ECX34" s="52"/>
      <c r="ECY34" s="106"/>
      <c r="ECZ34" s="51"/>
      <c r="EDA34" s="52"/>
      <c r="EDB34" s="52"/>
      <c r="EDC34" s="103"/>
      <c r="EDD34" s="104"/>
      <c r="EDE34" s="105"/>
      <c r="EDF34" s="105"/>
      <c r="EDG34" s="105"/>
      <c r="EDH34" s="105"/>
      <c r="EDI34" s="52"/>
      <c r="EDJ34" s="106"/>
      <c r="EDK34" s="51"/>
      <c r="EDL34" s="52"/>
      <c r="EDM34" s="52"/>
      <c r="EDN34" s="103"/>
      <c r="EDO34" s="104"/>
      <c r="EDP34" s="105"/>
      <c r="EDQ34" s="105"/>
      <c r="EDR34" s="105"/>
      <c r="EDS34" s="105"/>
      <c r="EDT34" s="52"/>
      <c r="EDU34" s="106"/>
      <c r="EDV34" s="51"/>
      <c r="EDW34" s="52"/>
      <c r="EDX34" s="52"/>
      <c r="EDY34" s="103"/>
      <c r="EDZ34" s="104"/>
      <c r="EEA34" s="105"/>
      <c r="EEB34" s="105"/>
      <c r="EEC34" s="105"/>
      <c r="EED34" s="105"/>
      <c r="EEE34" s="52"/>
      <c r="EEF34" s="106"/>
      <c r="EEG34" s="51"/>
      <c r="EEH34" s="52"/>
      <c r="EEI34" s="52"/>
      <c r="EEJ34" s="103"/>
      <c r="EEK34" s="104"/>
      <c r="EEL34" s="105"/>
      <c r="EEM34" s="105"/>
      <c r="EEN34" s="105"/>
      <c r="EEO34" s="105"/>
      <c r="EEP34" s="52"/>
      <c r="EEQ34" s="106"/>
      <c r="EER34" s="51"/>
      <c r="EES34" s="52"/>
      <c r="EET34" s="52"/>
      <c r="EEU34" s="103"/>
      <c r="EEV34" s="104"/>
      <c r="EEW34" s="105"/>
      <c r="EEX34" s="105"/>
      <c r="EEY34" s="105"/>
      <c r="EEZ34" s="105"/>
      <c r="EFA34" s="52"/>
      <c r="EFB34" s="106"/>
      <c r="EFC34" s="51"/>
      <c r="EFD34" s="52"/>
      <c r="EFE34" s="52"/>
      <c r="EFF34" s="103"/>
      <c r="EFG34" s="104"/>
      <c r="EFH34" s="105"/>
      <c r="EFI34" s="105"/>
      <c r="EFJ34" s="105"/>
      <c r="EFK34" s="105"/>
      <c r="EFL34" s="52"/>
      <c r="EFM34" s="106"/>
      <c r="EFN34" s="51"/>
      <c r="EFO34" s="52"/>
      <c r="EFP34" s="52"/>
      <c r="EFQ34" s="103"/>
      <c r="EFR34" s="104"/>
      <c r="EFS34" s="105"/>
      <c r="EFT34" s="105"/>
      <c r="EFU34" s="105"/>
      <c r="EFV34" s="105"/>
      <c r="EFW34" s="52"/>
      <c r="EFX34" s="106"/>
      <c r="EFY34" s="51"/>
      <c r="EFZ34" s="52"/>
      <c r="EGA34" s="52"/>
      <c r="EGB34" s="103"/>
      <c r="EGC34" s="104"/>
      <c r="EGD34" s="105"/>
      <c r="EGE34" s="105"/>
      <c r="EGF34" s="105"/>
      <c r="EGG34" s="105"/>
      <c r="EGH34" s="52"/>
      <c r="EGI34" s="106"/>
      <c r="EGJ34" s="51"/>
      <c r="EGK34" s="52"/>
      <c r="EGL34" s="52"/>
      <c r="EGM34" s="103"/>
      <c r="EGN34" s="104"/>
      <c r="EGO34" s="105"/>
      <c r="EGP34" s="105"/>
      <c r="EGQ34" s="105"/>
      <c r="EGR34" s="105"/>
      <c r="EGS34" s="52"/>
      <c r="EGT34" s="106"/>
      <c r="EGU34" s="51"/>
      <c r="EGV34" s="52"/>
      <c r="EGW34" s="52"/>
      <c r="EGX34" s="103"/>
      <c r="EGY34" s="104"/>
      <c r="EGZ34" s="105"/>
      <c r="EHA34" s="105"/>
      <c r="EHB34" s="105"/>
      <c r="EHC34" s="105"/>
      <c r="EHD34" s="52"/>
      <c r="EHE34" s="106"/>
      <c r="EHF34" s="51"/>
      <c r="EHG34" s="52"/>
      <c r="EHH34" s="52"/>
      <c r="EHI34" s="103"/>
      <c r="EHJ34" s="104"/>
      <c r="EHK34" s="105"/>
      <c r="EHL34" s="105"/>
      <c r="EHM34" s="105"/>
      <c r="EHN34" s="105"/>
      <c r="EHO34" s="52"/>
      <c r="EHP34" s="106"/>
      <c r="EHQ34" s="51"/>
      <c r="EHR34" s="52"/>
      <c r="EHS34" s="52"/>
      <c r="EHT34" s="103"/>
      <c r="EHU34" s="104"/>
      <c r="EHV34" s="105"/>
      <c r="EHW34" s="105"/>
      <c r="EHX34" s="105"/>
      <c r="EHY34" s="105"/>
      <c r="EHZ34" s="52"/>
      <c r="EIA34" s="106"/>
      <c r="EIB34" s="51"/>
      <c r="EIC34" s="52"/>
      <c r="EID34" s="52"/>
      <c r="EIE34" s="103"/>
      <c r="EIF34" s="104"/>
      <c r="EIG34" s="105"/>
      <c r="EIH34" s="105"/>
      <c r="EII34" s="105"/>
      <c r="EIJ34" s="105"/>
      <c r="EIK34" s="52"/>
      <c r="EIL34" s="106"/>
      <c r="EIM34" s="51"/>
      <c r="EIN34" s="52"/>
      <c r="EIO34" s="52"/>
      <c r="EIP34" s="103"/>
      <c r="EIQ34" s="104"/>
      <c r="EIR34" s="105"/>
      <c r="EIS34" s="105"/>
      <c r="EIT34" s="105"/>
      <c r="EIU34" s="105"/>
      <c r="EIV34" s="52"/>
      <c r="EIW34" s="106"/>
      <c r="EIX34" s="51"/>
      <c r="EIY34" s="52"/>
      <c r="EIZ34" s="52"/>
      <c r="EJA34" s="103"/>
      <c r="EJB34" s="104"/>
      <c r="EJC34" s="105"/>
      <c r="EJD34" s="105"/>
      <c r="EJE34" s="105"/>
      <c r="EJF34" s="105"/>
      <c r="EJG34" s="52"/>
      <c r="EJH34" s="106"/>
      <c r="EJI34" s="51"/>
      <c r="EJJ34" s="52"/>
      <c r="EJK34" s="52"/>
      <c r="EJL34" s="103"/>
      <c r="EJM34" s="104"/>
      <c r="EJN34" s="105"/>
      <c r="EJO34" s="105"/>
      <c r="EJP34" s="105"/>
      <c r="EJQ34" s="105"/>
      <c r="EJR34" s="52"/>
      <c r="EJS34" s="106"/>
      <c r="EJT34" s="51"/>
      <c r="EJU34" s="52"/>
      <c r="EJV34" s="52"/>
      <c r="EJW34" s="103"/>
      <c r="EJX34" s="104"/>
      <c r="EJY34" s="105"/>
      <c r="EJZ34" s="105"/>
      <c r="EKA34" s="105"/>
      <c r="EKB34" s="105"/>
      <c r="EKC34" s="52"/>
      <c r="EKD34" s="106"/>
      <c r="EKE34" s="51"/>
      <c r="EKF34" s="52"/>
      <c r="EKG34" s="52"/>
      <c r="EKH34" s="103"/>
      <c r="EKI34" s="104"/>
      <c r="EKJ34" s="105"/>
      <c r="EKK34" s="105"/>
      <c r="EKL34" s="105"/>
      <c r="EKM34" s="105"/>
      <c r="EKN34" s="52"/>
      <c r="EKO34" s="106"/>
      <c r="EKP34" s="51"/>
      <c r="EKQ34" s="52"/>
      <c r="EKR34" s="52"/>
      <c r="EKS34" s="103"/>
      <c r="EKT34" s="104"/>
      <c r="EKU34" s="105"/>
      <c r="EKV34" s="105"/>
      <c r="EKW34" s="105"/>
      <c r="EKX34" s="105"/>
      <c r="EKY34" s="52"/>
      <c r="EKZ34" s="106"/>
      <c r="ELA34" s="51"/>
      <c r="ELB34" s="52"/>
      <c r="ELC34" s="52"/>
      <c r="ELD34" s="103"/>
      <c r="ELE34" s="104"/>
      <c r="ELF34" s="105"/>
      <c r="ELG34" s="105"/>
      <c r="ELH34" s="105"/>
      <c r="ELI34" s="105"/>
      <c r="ELJ34" s="52"/>
      <c r="ELK34" s="106"/>
      <c r="ELL34" s="51"/>
      <c r="ELM34" s="52"/>
      <c r="ELN34" s="52"/>
      <c r="ELO34" s="103"/>
      <c r="ELP34" s="104"/>
      <c r="ELQ34" s="105"/>
      <c r="ELR34" s="105"/>
      <c r="ELS34" s="105"/>
      <c r="ELT34" s="105"/>
      <c r="ELU34" s="52"/>
      <c r="ELV34" s="106"/>
      <c r="ELW34" s="51"/>
      <c r="ELX34" s="52"/>
      <c r="ELY34" s="52"/>
      <c r="ELZ34" s="103"/>
      <c r="EMA34" s="104"/>
      <c r="EMB34" s="105"/>
      <c r="EMC34" s="105"/>
      <c r="EMD34" s="105"/>
      <c r="EME34" s="105"/>
      <c r="EMF34" s="52"/>
      <c r="EMG34" s="106"/>
      <c r="EMH34" s="51"/>
      <c r="EMI34" s="52"/>
      <c r="EMJ34" s="52"/>
      <c r="EMK34" s="103"/>
      <c r="EML34" s="104"/>
      <c r="EMM34" s="105"/>
      <c r="EMN34" s="105"/>
      <c r="EMO34" s="105"/>
      <c r="EMP34" s="105"/>
      <c r="EMQ34" s="52"/>
      <c r="EMR34" s="106"/>
      <c r="EMS34" s="51"/>
      <c r="EMT34" s="52"/>
      <c r="EMU34" s="52"/>
      <c r="EMV34" s="103"/>
      <c r="EMW34" s="104"/>
      <c r="EMX34" s="105"/>
      <c r="EMY34" s="105"/>
      <c r="EMZ34" s="105"/>
      <c r="ENA34" s="105"/>
      <c r="ENB34" s="52"/>
      <c r="ENC34" s="106"/>
      <c r="END34" s="51"/>
      <c r="ENE34" s="52"/>
      <c r="ENF34" s="52"/>
      <c r="ENG34" s="103"/>
      <c r="ENH34" s="104"/>
      <c r="ENI34" s="105"/>
      <c r="ENJ34" s="105"/>
      <c r="ENK34" s="105"/>
      <c r="ENL34" s="105"/>
      <c r="ENM34" s="52"/>
      <c r="ENN34" s="106"/>
      <c r="ENO34" s="51"/>
      <c r="ENP34" s="52"/>
      <c r="ENQ34" s="52"/>
      <c r="ENR34" s="103"/>
      <c r="ENS34" s="104"/>
      <c r="ENT34" s="105"/>
      <c r="ENU34" s="105"/>
      <c r="ENV34" s="105"/>
      <c r="ENW34" s="105"/>
      <c r="ENX34" s="52"/>
      <c r="ENY34" s="106"/>
      <c r="ENZ34" s="51"/>
      <c r="EOA34" s="52"/>
      <c r="EOB34" s="52"/>
      <c r="EOC34" s="103"/>
      <c r="EOD34" s="104"/>
      <c r="EOE34" s="105"/>
      <c r="EOF34" s="105"/>
      <c r="EOG34" s="105"/>
      <c r="EOH34" s="105"/>
      <c r="EOI34" s="52"/>
      <c r="EOJ34" s="106"/>
      <c r="EOK34" s="51"/>
      <c r="EOL34" s="52"/>
      <c r="EOM34" s="52"/>
      <c r="EON34" s="103"/>
      <c r="EOO34" s="104"/>
      <c r="EOP34" s="105"/>
      <c r="EOQ34" s="105"/>
      <c r="EOR34" s="105"/>
      <c r="EOS34" s="105"/>
      <c r="EOT34" s="52"/>
      <c r="EOU34" s="106"/>
      <c r="EOV34" s="51"/>
      <c r="EOW34" s="52"/>
      <c r="EOX34" s="52"/>
      <c r="EOY34" s="103"/>
      <c r="EOZ34" s="104"/>
      <c r="EPA34" s="105"/>
      <c r="EPB34" s="105"/>
      <c r="EPC34" s="105"/>
      <c r="EPD34" s="105"/>
      <c r="EPE34" s="52"/>
      <c r="EPF34" s="106"/>
      <c r="EPG34" s="51"/>
      <c r="EPH34" s="52"/>
      <c r="EPI34" s="52"/>
      <c r="EPJ34" s="103"/>
      <c r="EPK34" s="104"/>
      <c r="EPL34" s="105"/>
      <c r="EPM34" s="105"/>
      <c r="EPN34" s="105"/>
      <c r="EPO34" s="105"/>
      <c r="EPP34" s="52"/>
      <c r="EPQ34" s="106"/>
      <c r="EPR34" s="51"/>
      <c r="EPS34" s="52"/>
      <c r="EPT34" s="52"/>
      <c r="EPU34" s="103"/>
      <c r="EPV34" s="104"/>
      <c r="EPW34" s="105"/>
      <c r="EPX34" s="105"/>
      <c r="EPY34" s="105"/>
      <c r="EPZ34" s="105"/>
      <c r="EQA34" s="52"/>
      <c r="EQB34" s="106"/>
      <c r="EQC34" s="51"/>
      <c r="EQD34" s="52"/>
      <c r="EQE34" s="52"/>
      <c r="EQF34" s="103"/>
      <c r="EQG34" s="104"/>
      <c r="EQH34" s="105"/>
      <c r="EQI34" s="105"/>
      <c r="EQJ34" s="105"/>
      <c r="EQK34" s="105"/>
      <c r="EQL34" s="52"/>
      <c r="EQM34" s="106"/>
      <c r="EQN34" s="51"/>
      <c r="EQO34" s="52"/>
      <c r="EQP34" s="52"/>
      <c r="EQQ34" s="103"/>
      <c r="EQR34" s="104"/>
      <c r="EQS34" s="105"/>
      <c r="EQT34" s="105"/>
      <c r="EQU34" s="105"/>
      <c r="EQV34" s="105"/>
      <c r="EQW34" s="52"/>
      <c r="EQX34" s="106"/>
      <c r="EQY34" s="51"/>
      <c r="EQZ34" s="52"/>
      <c r="ERA34" s="52"/>
      <c r="ERB34" s="103"/>
      <c r="ERC34" s="104"/>
      <c r="ERD34" s="105"/>
      <c r="ERE34" s="105"/>
      <c r="ERF34" s="105"/>
      <c r="ERG34" s="105"/>
      <c r="ERH34" s="52"/>
      <c r="ERI34" s="106"/>
      <c r="ERJ34" s="51"/>
      <c r="ERK34" s="52"/>
      <c r="ERL34" s="52"/>
      <c r="ERM34" s="103"/>
      <c r="ERN34" s="104"/>
      <c r="ERO34" s="105"/>
      <c r="ERP34" s="105"/>
      <c r="ERQ34" s="105"/>
      <c r="ERR34" s="105"/>
      <c r="ERS34" s="52"/>
      <c r="ERT34" s="106"/>
      <c r="ERU34" s="51"/>
      <c r="ERV34" s="52"/>
      <c r="ERW34" s="52"/>
      <c r="ERX34" s="103"/>
      <c r="ERY34" s="104"/>
      <c r="ERZ34" s="105"/>
      <c r="ESA34" s="105"/>
      <c r="ESB34" s="105"/>
      <c r="ESC34" s="105"/>
      <c r="ESD34" s="52"/>
      <c r="ESE34" s="106"/>
      <c r="ESF34" s="51"/>
      <c r="ESG34" s="52"/>
      <c r="ESH34" s="52"/>
      <c r="ESI34" s="103"/>
      <c r="ESJ34" s="104"/>
      <c r="ESK34" s="105"/>
      <c r="ESL34" s="105"/>
      <c r="ESM34" s="105"/>
      <c r="ESN34" s="105"/>
      <c r="ESO34" s="52"/>
      <c r="ESP34" s="106"/>
      <c r="ESQ34" s="51"/>
      <c r="ESR34" s="52"/>
      <c r="ESS34" s="52"/>
      <c r="EST34" s="103"/>
      <c r="ESU34" s="104"/>
      <c r="ESV34" s="105"/>
      <c r="ESW34" s="105"/>
      <c r="ESX34" s="105"/>
      <c r="ESY34" s="105"/>
      <c r="ESZ34" s="52"/>
      <c r="ETA34" s="106"/>
      <c r="ETB34" s="51"/>
      <c r="ETC34" s="52"/>
      <c r="ETD34" s="52"/>
      <c r="ETE34" s="103"/>
      <c r="ETF34" s="104"/>
      <c r="ETG34" s="105"/>
      <c r="ETH34" s="105"/>
      <c r="ETI34" s="105"/>
      <c r="ETJ34" s="105"/>
      <c r="ETK34" s="52"/>
      <c r="ETL34" s="106"/>
      <c r="ETM34" s="51"/>
      <c r="ETN34" s="52"/>
      <c r="ETO34" s="52"/>
      <c r="ETP34" s="103"/>
      <c r="ETQ34" s="104"/>
      <c r="ETR34" s="105"/>
      <c r="ETS34" s="105"/>
      <c r="ETT34" s="105"/>
      <c r="ETU34" s="105"/>
      <c r="ETV34" s="52"/>
      <c r="ETW34" s="106"/>
      <c r="ETX34" s="51"/>
      <c r="ETY34" s="52"/>
      <c r="ETZ34" s="52"/>
      <c r="EUA34" s="103"/>
      <c r="EUB34" s="104"/>
      <c r="EUC34" s="105"/>
      <c r="EUD34" s="105"/>
      <c r="EUE34" s="105"/>
      <c r="EUF34" s="105"/>
      <c r="EUG34" s="52"/>
      <c r="EUH34" s="106"/>
      <c r="EUI34" s="51"/>
      <c r="EUJ34" s="52"/>
      <c r="EUK34" s="52"/>
      <c r="EUL34" s="103"/>
      <c r="EUM34" s="104"/>
      <c r="EUN34" s="105"/>
      <c r="EUO34" s="105"/>
      <c r="EUP34" s="105"/>
      <c r="EUQ34" s="105"/>
      <c r="EUR34" s="52"/>
      <c r="EUS34" s="106"/>
      <c r="EUT34" s="51"/>
      <c r="EUU34" s="52"/>
      <c r="EUV34" s="52"/>
      <c r="EUW34" s="103"/>
      <c r="EUX34" s="104"/>
      <c r="EUY34" s="105"/>
      <c r="EUZ34" s="105"/>
      <c r="EVA34" s="105"/>
      <c r="EVB34" s="105"/>
      <c r="EVC34" s="52"/>
      <c r="EVD34" s="106"/>
      <c r="EVE34" s="51"/>
      <c r="EVF34" s="52"/>
      <c r="EVG34" s="52"/>
      <c r="EVH34" s="103"/>
      <c r="EVI34" s="104"/>
      <c r="EVJ34" s="105"/>
      <c r="EVK34" s="105"/>
      <c r="EVL34" s="105"/>
      <c r="EVM34" s="105"/>
      <c r="EVN34" s="52"/>
      <c r="EVO34" s="106"/>
      <c r="EVP34" s="51"/>
      <c r="EVQ34" s="52"/>
      <c r="EVR34" s="52"/>
      <c r="EVS34" s="103"/>
      <c r="EVT34" s="104"/>
      <c r="EVU34" s="105"/>
      <c r="EVV34" s="105"/>
      <c r="EVW34" s="105"/>
      <c r="EVX34" s="105"/>
      <c r="EVY34" s="52"/>
      <c r="EVZ34" s="106"/>
      <c r="EWA34" s="51"/>
      <c r="EWB34" s="52"/>
      <c r="EWC34" s="52"/>
      <c r="EWD34" s="103"/>
      <c r="EWE34" s="104"/>
      <c r="EWF34" s="105"/>
      <c r="EWG34" s="105"/>
      <c r="EWH34" s="105"/>
      <c r="EWI34" s="105"/>
      <c r="EWJ34" s="52"/>
      <c r="EWK34" s="106"/>
      <c r="EWL34" s="51"/>
      <c r="EWM34" s="52"/>
      <c r="EWN34" s="52"/>
      <c r="EWO34" s="103"/>
      <c r="EWP34" s="104"/>
      <c r="EWQ34" s="105"/>
      <c r="EWR34" s="105"/>
      <c r="EWS34" s="105"/>
      <c r="EWT34" s="105"/>
      <c r="EWU34" s="52"/>
      <c r="EWV34" s="106"/>
      <c r="EWW34" s="51"/>
      <c r="EWX34" s="52"/>
      <c r="EWY34" s="52"/>
      <c r="EWZ34" s="103"/>
      <c r="EXA34" s="104"/>
      <c r="EXB34" s="105"/>
      <c r="EXC34" s="105"/>
      <c r="EXD34" s="105"/>
      <c r="EXE34" s="105"/>
      <c r="EXF34" s="52"/>
      <c r="EXG34" s="106"/>
      <c r="EXH34" s="51"/>
      <c r="EXI34" s="52"/>
      <c r="EXJ34" s="52"/>
      <c r="EXK34" s="103"/>
      <c r="EXL34" s="104"/>
      <c r="EXM34" s="105"/>
      <c r="EXN34" s="105"/>
      <c r="EXO34" s="105"/>
      <c r="EXP34" s="105"/>
      <c r="EXQ34" s="52"/>
      <c r="EXR34" s="106"/>
      <c r="EXS34" s="51"/>
      <c r="EXT34" s="52"/>
      <c r="EXU34" s="52"/>
      <c r="EXV34" s="103"/>
      <c r="EXW34" s="104"/>
      <c r="EXX34" s="105"/>
      <c r="EXY34" s="105"/>
      <c r="EXZ34" s="105"/>
      <c r="EYA34" s="105"/>
      <c r="EYB34" s="52"/>
      <c r="EYC34" s="106"/>
      <c r="EYD34" s="51"/>
      <c r="EYE34" s="52"/>
      <c r="EYF34" s="52"/>
      <c r="EYG34" s="103"/>
      <c r="EYH34" s="104"/>
      <c r="EYI34" s="105"/>
      <c r="EYJ34" s="105"/>
      <c r="EYK34" s="105"/>
      <c r="EYL34" s="105"/>
      <c r="EYM34" s="52"/>
      <c r="EYN34" s="106"/>
      <c r="EYO34" s="51"/>
      <c r="EYP34" s="52"/>
      <c r="EYQ34" s="52"/>
      <c r="EYR34" s="103"/>
      <c r="EYS34" s="104"/>
      <c r="EYT34" s="105"/>
      <c r="EYU34" s="105"/>
      <c r="EYV34" s="105"/>
      <c r="EYW34" s="105"/>
      <c r="EYX34" s="52"/>
      <c r="EYY34" s="106"/>
      <c r="EYZ34" s="51"/>
      <c r="EZA34" s="52"/>
      <c r="EZB34" s="52"/>
      <c r="EZC34" s="103"/>
      <c r="EZD34" s="104"/>
      <c r="EZE34" s="105"/>
      <c r="EZF34" s="105"/>
      <c r="EZG34" s="105"/>
      <c r="EZH34" s="105"/>
      <c r="EZI34" s="52"/>
      <c r="EZJ34" s="106"/>
      <c r="EZK34" s="51"/>
      <c r="EZL34" s="52"/>
      <c r="EZM34" s="52"/>
      <c r="EZN34" s="103"/>
      <c r="EZO34" s="104"/>
      <c r="EZP34" s="105"/>
      <c r="EZQ34" s="105"/>
      <c r="EZR34" s="105"/>
      <c r="EZS34" s="105"/>
      <c r="EZT34" s="52"/>
      <c r="EZU34" s="106"/>
      <c r="EZV34" s="51"/>
      <c r="EZW34" s="52"/>
      <c r="EZX34" s="52"/>
      <c r="EZY34" s="103"/>
      <c r="EZZ34" s="104"/>
      <c r="FAA34" s="105"/>
      <c r="FAB34" s="105"/>
      <c r="FAC34" s="105"/>
      <c r="FAD34" s="105"/>
      <c r="FAE34" s="52"/>
      <c r="FAF34" s="106"/>
      <c r="FAG34" s="51"/>
      <c r="FAH34" s="52"/>
      <c r="FAI34" s="52"/>
      <c r="FAJ34" s="103"/>
      <c r="FAK34" s="104"/>
      <c r="FAL34" s="105"/>
      <c r="FAM34" s="105"/>
      <c r="FAN34" s="105"/>
      <c r="FAO34" s="105"/>
      <c r="FAP34" s="52"/>
      <c r="FAQ34" s="106"/>
      <c r="FAR34" s="51"/>
      <c r="FAS34" s="52"/>
      <c r="FAT34" s="52"/>
      <c r="FAU34" s="103"/>
      <c r="FAV34" s="104"/>
      <c r="FAW34" s="105"/>
      <c r="FAX34" s="105"/>
      <c r="FAY34" s="105"/>
      <c r="FAZ34" s="105"/>
      <c r="FBA34" s="52"/>
      <c r="FBB34" s="106"/>
      <c r="FBC34" s="51"/>
      <c r="FBD34" s="52"/>
      <c r="FBE34" s="52"/>
      <c r="FBF34" s="103"/>
      <c r="FBG34" s="104"/>
      <c r="FBH34" s="105"/>
      <c r="FBI34" s="105"/>
      <c r="FBJ34" s="105"/>
      <c r="FBK34" s="105"/>
      <c r="FBL34" s="52"/>
      <c r="FBM34" s="106"/>
      <c r="FBN34" s="51"/>
      <c r="FBO34" s="52"/>
      <c r="FBP34" s="52"/>
      <c r="FBQ34" s="103"/>
      <c r="FBR34" s="104"/>
      <c r="FBS34" s="105"/>
      <c r="FBT34" s="105"/>
      <c r="FBU34" s="105"/>
      <c r="FBV34" s="105"/>
      <c r="FBW34" s="52"/>
      <c r="FBX34" s="106"/>
      <c r="FBY34" s="51"/>
      <c r="FBZ34" s="52"/>
      <c r="FCA34" s="52"/>
      <c r="FCB34" s="103"/>
      <c r="FCC34" s="104"/>
      <c r="FCD34" s="105"/>
      <c r="FCE34" s="105"/>
      <c r="FCF34" s="105"/>
      <c r="FCG34" s="105"/>
      <c r="FCH34" s="52"/>
      <c r="FCI34" s="106"/>
      <c r="FCJ34" s="51"/>
      <c r="FCK34" s="52"/>
      <c r="FCL34" s="52"/>
      <c r="FCM34" s="103"/>
      <c r="FCN34" s="104"/>
      <c r="FCO34" s="105"/>
      <c r="FCP34" s="105"/>
      <c r="FCQ34" s="105"/>
      <c r="FCR34" s="105"/>
      <c r="FCS34" s="52"/>
      <c r="FCT34" s="106"/>
      <c r="FCU34" s="51"/>
      <c r="FCV34" s="52"/>
      <c r="FCW34" s="52"/>
      <c r="FCX34" s="103"/>
      <c r="FCY34" s="104"/>
      <c r="FCZ34" s="105"/>
      <c r="FDA34" s="105"/>
      <c r="FDB34" s="105"/>
      <c r="FDC34" s="105"/>
      <c r="FDD34" s="52"/>
      <c r="FDE34" s="106"/>
      <c r="FDF34" s="51"/>
      <c r="FDG34" s="52"/>
      <c r="FDH34" s="52"/>
      <c r="FDI34" s="103"/>
      <c r="FDJ34" s="104"/>
      <c r="FDK34" s="105"/>
      <c r="FDL34" s="105"/>
      <c r="FDM34" s="105"/>
      <c r="FDN34" s="105"/>
      <c r="FDO34" s="52"/>
      <c r="FDP34" s="106"/>
      <c r="FDQ34" s="51"/>
      <c r="FDR34" s="52"/>
      <c r="FDS34" s="52"/>
      <c r="FDT34" s="103"/>
      <c r="FDU34" s="104"/>
      <c r="FDV34" s="105"/>
      <c r="FDW34" s="105"/>
      <c r="FDX34" s="105"/>
      <c r="FDY34" s="105"/>
      <c r="FDZ34" s="52"/>
      <c r="FEA34" s="106"/>
      <c r="FEB34" s="51"/>
      <c r="FEC34" s="52"/>
      <c r="FED34" s="52"/>
      <c r="FEE34" s="103"/>
      <c r="FEF34" s="104"/>
      <c r="FEG34" s="105"/>
      <c r="FEH34" s="105"/>
      <c r="FEI34" s="105"/>
      <c r="FEJ34" s="105"/>
      <c r="FEK34" s="52"/>
      <c r="FEL34" s="106"/>
      <c r="FEM34" s="51"/>
      <c r="FEN34" s="52"/>
      <c r="FEO34" s="52"/>
      <c r="FEP34" s="103"/>
      <c r="FEQ34" s="104"/>
      <c r="FER34" s="105"/>
      <c r="FES34" s="105"/>
      <c r="FET34" s="105"/>
      <c r="FEU34" s="105"/>
      <c r="FEV34" s="52"/>
      <c r="FEW34" s="106"/>
      <c r="FEX34" s="51"/>
      <c r="FEY34" s="52"/>
      <c r="FEZ34" s="52"/>
      <c r="FFA34" s="103"/>
      <c r="FFB34" s="104"/>
      <c r="FFC34" s="105"/>
      <c r="FFD34" s="105"/>
      <c r="FFE34" s="105"/>
      <c r="FFF34" s="105"/>
      <c r="FFG34" s="52"/>
      <c r="FFH34" s="106"/>
      <c r="FFI34" s="51"/>
      <c r="FFJ34" s="52"/>
      <c r="FFK34" s="52"/>
      <c r="FFL34" s="103"/>
      <c r="FFM34" s="104"/>
      <c r="FFN34" s="105"/>
      <c r="FFO34" s="105"/>
      <c r="FFP34" s="105"/>
      <c r="FFQ34" s="105"/>
      <c r="FFR34" s="52"/>
      <c r="FFS34" s="106"/>
      <c r="FFT34" s="51"/>
      <c r="FFU34" s="52"/>
      <c r="FFV34" s="52"/>
      <c r="FFW34" s="103"/>
      <c r="FFX34" s="104"/>
      <c r="FFY34" s="105"/>
      <c r="FFZ34" s="105"/>
      <c r="FGA34" s="105"/>
      <c r="FGB34" s="105"/>
      <c r="FGC34" s="52"/>
      <c r="FGD34" s="106"/>
      <c r="FGE34" s="51"/>
      <c r="FGF34" s="52"/>
      <c r="FGG34" s="52"/>
      <c r="FGH34" s="103"/>
      <c r="FGI34" s="104"/>
      <c r="FGJ34" s="105"/>
      <c r="FGK34" s="105"/>
      <c r="FGL34" s="105"/>
      <c r="FGM34" s="105"/>
      <c r="FGN34" s="52"/>
      <c r="FGO34" s="106"/>
      <c r="FGP34" s="51"/>
      <c r="FGQ34" s="52"/>
      <c r="FGR34" s="52"/>
      <c r="FGS34" s="103"/>
      <c r="FGT34" s="104"/>
      <c r="FGU34" s="105"/>
      <c r="FGV34" s="105"/>
      <c r="FGW34" s="105"/>
      <c r="FGX34" s="105"/>
      <c r="FGY34" s="52"/>
      <c r="FGZ34" s="106"/>
      <c r="FHA34" s="51"/>
      <c r="FHB34" s="52"/>
      <c r="FHC34" s="52"/>
      <c r="FHD34" s="103"/>
      <c r="FHE34" s="104"/>
      <c r="FHF34" s="105"/>
      <c r="FHG34" s="105"/>
      <c r="FHH34" s="105"/>
      <c r="FHI34" s="105"/>
      <c r="FHJ34" s="52"/>
      <c r="FHK34" s="106"/>
      <c r="FHL34" s="51"/>
      <c r="FHM34" s="52"/>
      <c r="FHN34" s="52"/>
      <c r="FHO34" s="103"/>
      <c r="FHP34" s="104"/>
      <c r="FHQ34" s="105"/>
      <c r="FHR34" s="105"/>
      <c r="FHS34" s="105"/>
      <c r="FHT34" s="105"/>
      <c r="FHU34" s="52"/>
      <c r="FHV34" s="106"/>
      <c r="FHW34" s="51"/>
      <c r="FHX34" s="52"/>
      <c r="FHY34" s="52"/>
      <c r="FHZ34" s="103"/>
      <c r="FIA34" s="104"/>
      <c r="FIB34" s="105"/>
      <c r="FIC34" s="105"/>
      <c r="FID34" s="105"/>
      <c r="FIE34" s="105"/>
      <c r="FIF34" s="52"/>
      <c r="FIG34" s="106"/>
      <c r="FIH34" s="51"/>
      <c r="FII34" s="52"/>
      <c r="FIJ34" s="52"/>
      <c r="FIK34" s="103"/>
      <c r="FIL34" s="104"/>
      <c r="FIM34" s="105"/>
      <c r="FIN34" s="105"/>
      <c r="FIO34" s="105"/>
      <c r="FIP34" s="105"/>
      <c r="FIQ34" s="52"/>
      <c r="FIR34" s="106"/>
      <c r="FIS34" s="51"/>
      <c r="FIT34" s="52"/>
      <c r="FIU34" s="52"/>
      <c r="FIV34" s="103"/>
      <c r="FIW34" s="104"/>
      <c r="FIX34" s="105"/>
      <c r="FIY34" s="105"/>
      <c r="FIZ34" s="105"/>
      <c r="FJA34" s="105"/>
      <c r="FJB34" s="52"/>
      <c r="FJC34" s="106"/>
      <c r="FJD34" s="51"/>
      <c r="FJE34" s="52"/>
      <c r="FJF34" s="52"/>
      <c r="FJG34" s="103"/>
      <c r="FJH34" s="104"/>
      <c r="FJI34" s="105"/>
      <c r="FJJ34" s="105"/>
      <c r="FJK34" s="105"/>
      <c r="FJL34" s="105"/>
      <c r="FJM34" s="52"/>
      <c r="FJN34" s="106"/>
      <c r="FJO34" s="51"/>
      <c r="FJP34" s="52"/>
      <c r="FJQ34" s="52"/>
      <c r="FJR34" s="103"/>
      <c r="FJS34" s="104"/>
      <c r="FJT34" s="105"/>
      <c r="FJU34" s="105"/>
      <c r="FJV34" s="105"/>
      <c r="FJW34" s="105"/>
      <c r="FJX34" s="52"/>
      <c r="FJY34" s="106"/>
      <c r="FJZ34" s="51"/>
      <c r="FKA34" s="52"/>
      <c r="FKB34" s="52"/>
      <c r="FKC34" s="103"/>
      <c r="FKD34" s="104"/>
      <c r="FKE34" s="105"/>
      <c r="FKF34" s="105"/>
      <c r="FKG34" s="105"/>
      <c r="FKH34" s="105"/>
      <c r="FKI34" s="52"/>
      <c r="FKJ34" s="106"/>
      <c r="FKK34" s="51"/>
      <c r="FKL34" s="52"/>
      <c r="FKM34" s="52"/>
      <c r="FKN34" s="103"/>
      <c r="FKO34" s="104"/>
      <c r="FKP34" s="105"/>
      <c r="FKQ34" s="105"/>
      <c r="FKR34" s="105"/>
      <c r="FKS34" s="105"/>
      <c r="FKT34" s="52"/>
      <c r="FKU34" s="106"/>
      <c r="FKV34" s="51"/>
      <c r="FKW34" s="52"/>
      <c r="FKX34" s="52"/>
      <c r="FKY34" s="103"/>
      <c r="FKZ34" s="104"/>
      <c r="FLA34" s="105"/>
      <c r="FLB34" s="105"/>
      <c r="FLC34" s="105"/>
      <c r="FLD34" s="105"/>
      <c r="FLE34" s="52"/>
      <c r="FLF34" s="106"/>
      <c r="FLG34" s="51"/>
      <c r="FLH34" s="52"/>
      <c r="FLI34" s="52"/>
      <c r="FLJ34" s="103"/>
      <c r="FLK34" s="104"/>
      <c r="FLL34" s="105"/>
      <c r="FLM34" s="105"/>
      <c r="FLN34" s="105"/>
      <c r="FLO34" s="105"/>
      <c r="FLP34" s="52"/>
      <c r="FLQ34" s="106"/>
      <c r="FLR34" s="51"/>
      <c r="FLS34" s="52"/>
      <c r="FLT34" s="52"/>
      <c r="FLU34" s="103"/>
      <c r="FLV34" s="104"/>
      <c r="FLW34" s="105"/>
      <c r="FLX34" s="105"/>
      <c r="FLY34" s="105"/>
      <c r="FLZ34" s="105"/>
      <c r="FMA34" s="52"/>
      <c r="FMB34" s="106"/>
      <c r="FMC34" s="51"/>
      <c r="FMD34" s="52"/>
      <c r="FME34" s="52"/>
      <c r="FMF34" s="103"/>
      <c r="FMG34" s="104"/>
      <c r="FMH34" s="105"/>
      <c r="FMI34" s="105"/>
      <c r="FMJ34" s="105"/>
      <c r="FMK34" s="105"/>
      <c r="FML34" s="52"/>
      <c r="FMM34" s="106"/>
      <c r="FMN34" s="51"/>
      <c r="FMO34" s="52"/>
      <c r="FMP34" s="52"/>
      <c r="FMQ34" s="103"/>
      <c r="FMR34" s="104"/>
      <c r="FMS34" s="105"/>
      <c r="FMT34" s="105"/>
      <c r="FMU34" s="105"/>
      <c r="FMV34" s="105"/>
      <c r="FMW34" s="52"/>
      <c r="FMX34" s="106"/>
      <c r="FMY34" s="51"/>
      <c r="FMZ34" s="52"/>
      <c r="FNA34" s="52"/>
      <c r="FNB34" s="103"/>
      <c r="FNC34" s="104"/>
      <c r="FND34" s="105"/>
      <c r="FNE34" s="105"/>
      <c r="FNF34" s="105"/>
      <c r="FNG34" s="105"/>
      <c r="FNH34" s="52"/>
      <c r="FNI34" s="106"/>
      <c r="FNJ34" s="51"/>
      <c r="FNK34" s="52"/>
      <c r="FNL34" s="52"/>
      <c r="FNM34" s="103"/>
      <c r="FNN34" s="104"/>
      <c r="FNO34" s="105"/>
      <c r="FNP34" s="105"/>
      <c r="FNQ34" s="105"/>
      <c r="FNR34" s="105"/>
      <c r="FNS34" s="52"/>
      <c r="FNT34" s="106"/>
      <c r="FNU34" s="51"/>
      <c r="FNV34" s="52"/>
      <c r="FNW34" s="52"/>
      <c r="FNX34" s="103"/>
      <c r="FNY34" s="104"/>
      <c r="FNZ34" s="105"/>
      <c r="FOA34" s="105"/>
      <c r="FOB34" s="105"/>
      <c r="FOC34" s="105"/>
      <c r="FOD34" s="52"/>
      <c r="FOE34" s="106"/>
      <c r="FOF34" s="51"/>
      <c r="FOG34" s="52"/>
      <c r="FOH34" s="52"/>
      <c r="FOI34" s="103"/>
      <c r="FOJ34" s="104"/>
      <c r="FOK34" s="105"/>
      <c r="FOL34" s="105"/>
      <c r="FOM34" s="105"/>
      <c r="FON34" s="105"/>
      <c r="FOO34" s="52"/>
      <c r="FOP34" s="106"/>
      <c r="FOQ34" s="51"/>
      <c r="FOR34" s="52"/>
      <c r="FOS34" s="52"/>
      <c r="FOT34" s="103"/>
      <c r="FOU34" s="104"/>
      <c r="FOV34" s="105"/>
      <c r="FOW34" s="105"/>
      <c r="FOX34" s="105"/>
      <c r="FOY34" s="105"/>
      <c r="FOZ34" s="52"/>
      <c r="FPA34" s="106"/>
      <c r="FPB34" s="51"/>
      <c r="FPC34" s="52"/>
      <c r="FPD34" s="52"/>
      <c r="FPE34" s="103"/>
      <c r="FPF34" s="104"/>
      <c r="FPG34" s="105"/>
      <c r="FPH34" s="105"/>
      <c r="FPI34" s="105"/>
      <c r="FPJ34" s="105"/>
      <c r="FPK34" s="52"/>
      <c r="FPL34" s="106"/>
      <c r="FPM34" s="51"/>
      <c r="FPN34" s="52"/>
      <c r="FPO34" s="52"/>
      <c r="FPP34" s="103"/>
      <c r="FPQ34" s="104"/>
      <c r="FPR34" s="105"/>
      <c r="FPS34" s="105"/>
      <c r="FPT34" s="105"/>
      <c r="FPU34" s="105"/>
      <c r="FPV34" s="52"/>
      <c r="FPW34" s="106"/>
      <c r="FPX34" s="51"/>
      <c r="FPY34" s="52"/>
      <c r="FPZ34" s="52"/>
      <c r="FQA34" s="103"/>
      <c r="FQB34" s="104"/>
      <c r="FQC34" s="105"/>
      <c r="FQD34" s="105"/>
      <c r="FQE34" s="105"/>
      <c r="FQF34" s="105"/>
      <c r="FQG34" s="52"/>
      <c r="FQH34" s="106"/>
      <c r="FQI34" s="51"/>
      <c r="FQJ34" s="52"/>
      <c r="FQK34" s="52"/>
      <c r="FQL34" s="103"/>
      <c r="FQM34" s="104"/>
      <c r="FQN34" s="105"/>
      <c r="FQO34" s="105"/>
      <c r="FQP34" s="105"/>
      <c r="FQQ34" s="105"/>
      <c r="FQR34" s="52"/>
      <c r="FQS34" s="106"/>
      <c r="FQT34" s="51"/>
      <c r="FQU34" s="52"/>
      <c r="FQV34" s="52"/>
      <c r="FQW34" s="103"/>
      <c r="FQX34" s="104"/>
      <c r="FQY34" s="105"/>
      <c r="FQZ34" s="105"/>
      <c r="FRA34" s="105"/>
      <c r="FRB34" s="105"/>
      <c r="FRC34" s="52"/>
      <c r="FRD34" s="106"/>
      <c r="FRE34" s="51"/>
      <c r="FRF34" s="52"/>
      <c r="FRG34" s="52"/>
      <c r="FRH34" s="103"/>
      <c r="FRI34" s="104"/>
      <c r="FRJ34" s="105"/>
      <c r="FRK34" s="105"/>
      <c r="FRL34" s="105"/>
      <c r="FRM34" s="105"/>
      <c r="FRN34" s="52"/>
      <c r="FRO34" s="106"/>
      <c r="FRP34" s="51"/>
      <c r="FRQ34" s="52"/>
      <c r="FRR34" s="52"/>
      <c r="FRS34" s="103"/>
      <c r="FRT34" s="104"/>
      <c r="FRU34" s="105"/>
      <c r="FRV34" s="105"/>
      <c r="FRW34" s="105"/>
      <c r="FRX34" s="105"/>
      <c r="FRY34" s="52"/>
      <c r="FRZ34" s="106"/>
      <c r="FSA34" s="51"/>
      <c r="FSB34" s="52"/>
      <c r="FSC34" s="52"/>
      <c r="FSD34" s="103"/>
      <c r="FSE34" s="104"/>
      <c r="FSF34" s="105"/>
      <c r="FSG34" s="105"/>
      <c r="FSH34" s="105"/>
      <c r="FSI34" s="105"/>
      <c r="FSJ34" s="52"/>
      <c r="FSK34" s="106"/>
      <c r="FSL34" s="51"/>
      <c r="FSM34" s="52"/>
      <c r="FSN34" s="52"/>
      <c r="FSO34" s="103"/>
      <c r="FSP34" s="104"/>
      <c r="FSQ34" s="105"/>
      <c r="FSR34" s="105"/>
      <c r="FSS34" s="105"/>
      <c r="FST34" s="105"/>
      <c r="FSU34" s="52"/>
      <c r="FSV34" s="106"/>
      <c r="FSW34" s="51"/>
      <c r="FSX34" s="52"/>
      <c r="FSY34" s="52"/>
      <c r="FSZ34" s="103"/>
      <c r="FTA34" s="104"/>
      <c r="FTB34" s="105"/>
      <c r="FTC34" s="105"/>
      <c r="FTD34" s="105"/>
      <c r="FTE34" s="105"/>
      <c r="FTF34" s="52"/>
      <c r="FTG34" s="106"/>
      <c r="FTH34" s="51"/>
      <c r="FTI34" s="52"/>
      <c r="FTJ34" s="52"/>
      <c r="FTK34" s="103"/>
      <c r="FTL34" s="104"/>
      <c r="FTM34" s="105"/>
      <c r="FTN34" s="105"/>
      <c r="FTO34" s="105"/>
      <c r="FTP34" s="105"/>
      <c r="FTQ34" s="52"/>
      <c r="FTR34" s="106"/>
      <c r="FTS34" s="51"/>
      <c r="FTT34" s="52"/>
      <c r="FTU34" s="52"/>
      <c r="FTV34" s="103"/>
      <c r="FTW34" s="104"/>
      <c r="FTX34" s="105"/>
      <c r="FTY34" s="105"/>
      <c r="FTZ34" s="105"/>
      <c r="FUA34" s="105"/>
      <c r="FUB34" s="52"/>
      <c r="FUC34" s="106"/>
      <c r="FUD34" s="51"/>
      <c r="FUE34" s="52"/>
      <c r="FUF34" s="52"/>
      <c r="FUG34" s="103"/>
      <c r="FUH34" s="104"/>
      <c r="FUI34" s="105"/>
      <c r="FUJ34" s="105"/>
      <c r="FUK34" s="105"/>
      <c r="FUL34" s="105"/>
      <c r="FUM34" s="52"/>
      <c r="FUN34" s="106"/>
      <c r="FUO34" s="51"/>
      <c r="FUP34" s="52"/>
      <c r="FUQ34" s="52"/>
      <c r="FUR34" s="103"/>
      <c r="FUS34" s="104"/>
      <c r="FUT34" s="105"/>
      <c r="FUU34" s="105"/>
      <c r="FUV34" s="105"/>
      <c r="FUW34" s="105"/>
      <c r="FUX34" s="52"/>
      <c r="FUY34" s="106"/>
      <c r="FUZ34" s="51"/>
      <c r="FVA34" s="52"/>
      <c r="FVB34" s="52"/>
      <c r="FVC34" s="103"/>
      <c r="FVD34" s="104"/>
      <c r="FVE34" s="105"/>
      <c r="FVF34" s="105"/>
      <c r="FVG34" s="105"/>
      <c r="FVH34" s="105"/>
      <c r="FVI34" s="52"/>
      <c r="FVJ34" s="106"/>
      <c r="FVK34" s="51"/>
      <c r="FVL34" s="52"/>
      <c r="FVM34" s="52"/>
      <c r="FVN34" s="103"/>
      <c r="FVO34" s="104"/>
      <c r="FVP34" s="105"/>
      <c r="FVQ34" s="105"/>
      <c r="FVR34" s="105"/>
      <c r="FVS34" s="105"/>
      <c r="FVT34" s="52"/>
      <c r="FVU34" s="106"/>
      <c r="FVV34" s="51"/>
      <c r="FVW34" s="52"/>
      <c r="FVX34" s="52"/>
      <c r="FVY34" s="103"/>
      <c r="FVZ34" s="104"/>
      <c r="FWA34" s="105"/>
      <c r="FWB34" s="105"/>
      <c r="FWC34" s="105"/>
      <c r="FWD34" s="105"/>
      <c r="FWE34" s="52"/>
      <c r="FWF34" s="106"/>
      <c r="FWG34" s="51"/>
      <c r="FWH34" s="52"/>
      <c r="FWI34" s="52"/>
      <c r="FWJ34" s="103"/>
      <c r="FWK34" s="104"/>
      <c r="FWL34" s="105"/>
      <c r="FWM34" s="105"/>
      <c r="FWN34" s="105"/>
      <c r="FWO34" s="105"/>
      <c r="FWP34" s="52"/>
      <c r="FWQ34" s="106"/>
      <c r="FWR34" s="51"/>
      <c r="FWS34" s="52"/>
      <c r="FWT34" s="52"/>
      <c r="FWU34" s="103"/>
      <c r="FWV34" s="104"/>
      <c r="FWW34" s="105"/>
      <c r="FWX34" s="105"/>
      <c r="FWY34" s="105"/>
      <c r="FWZ34" s="105"/>
      <c r="FXA34" s="52"/>
      <c r="FXB34" s="106"/>
      <c r="FXC34" s="51"/>
      <c r="FXD34" s="52"/>
      <c r="FXE34" s="52"/>
      <c r="FXF34" s="103"/>
      <c r="FXG34" s="104"/>
      <c r="FXH34" s="105"/>
      <c r="FXI34" s="105"/>
      <c r="FXJ34" s="105"/>
      <c r="FXK34" s="105"/>
      <c r="FXL34" s="52"/>
      <c r="FXM34" s="106"/>
      <c r="FXN34" s="51"/>
      <c r="FXO34" s="52"/>
      <c r="FXP34" s="52"/>
      <c r="FXQ34" s="103"/>
      <c r="FXR34" s="104"/>
      <c r="FXS34" s="105"/>
      <c r="FXT34" s="105"/>
      <c r="FXU34" s="105"/>
      <c r="FXV34" s="105"/>
      <c r="FXW34" s="52"/>
      <c r="FXX34" s="106"/>
      <c r="FXY34" s="51"/>
      <c r="FXZ34" s="52"/>
      <c r="FYA34" s="52"/>
      <c r="FYB34" s="103"/>
      <c r="FYC34" s="104"/>
      <c r="FYD34" s="105"/>
      <c r="FYE34" s="105"/>
      <c r="FYF34" s="105"/>
      <c r="FYG34" s="105"/>
      <c r="FYH34" s="52"/>
      <c r="FYI34" s="106"/>
      <c r="FYJ34" s="51"/>
      <c r="FYK34" s="52"/>
      <c r="FYL34" s="52"/>
      <c r="FYM34" s="103"/>
      <c r="FYN34" s="104"/>
      <c r="FYO34" s="105"/>
      <c r="FYP34" s="105"/>
      <c r="FYQ34" s="105"/>
      <c r="FYR34" s="105"/>
      <c r="FYS34" s="52"/>
      <c r="FYT34" s="106"/>
      <c r="FYU34" s="51"/>
      <c r="FYV34" s="52"/>
      <c r="FYW34" s="52"/>
      <c r="FYX34" s="103"/>
      <c r="FYY34" s="104"/>
      <c r="FYZ34" s="105"/>
      <c r="FZA34" s="105"/>
      <c r="FZB34" s="105"/>
      <c r="FZC34" s="105"/>
      <c r="FZD34" s="52"/>
      <c r="FZE34" s="106"/>
      <c r="FZF34" s="51"/>
      <c r="FZG34" s="52"/>
      <c r="FZH34" s="52"/>
      <c r="FZI34" s="103"/>
      <c r="FZJ34" s="104"/>
      <c r="FZK34" s="105"/>
      <c r="FZL34" s="105"/>
      <c r="FZM34" s="105"/>
      <c r="FZN34" s="105"/>
      <c r="FZO34" s="52"/>
      <c r="FZP34" s="106"/>
      <c r="FZQ34" s="51"/>
      <c r="FZR34" s="52"/>
      <c r="FZS34" s="52"/>
      <c r="FZT34" s="103"/>
      <c r="FZU34" s="104"/>
      <c r="FZV34" s="105"/>
      <c r="FZW34" s="105"/>
      <c r="FZX34" s="105"/>
      <c r="FZY34" s="105"/>
      <c r="FZZ34" s="52"/>
      <c r="GAA34" s="106"/>
      <c r="GAB34" s="51"/>
      <c r="GAC34" s="52"/>
      <c r="GAD34" s="52"/>
      <c r="GAE34" s="103"/>
      <c r="GAF34" s="104"/>
      <c r="GAG34" s="105"/>
      <c r="GAH34" s="105"/>
      <c r="GAI34" s="105"/>
      <c r="GAJ34" s="105"/>
      <c r="GAK34" s="52"/>
      <c r="GAL34" s="106"/>
      <c r="GAM34" s="51"/>
      <c r="GAN34" s="52"/>
      <c r="GAO34" s="52"/>
      <c r="GAP34" s="103"/>
      <c r="GAQ34" s="104"/>
      <c r="GAR34" s="105"/>
      <c r="GAS34" s="105"/>
      <c r="GAT34" s="105"/>
      <c r="GAU34" s="105"/>
      <c r="GAV34" s="52"/>
      <c r="GAW34" s="106"/>
      <c r="GAX34" s="51"/>
      <c r="GAY34" s="52"/>
      <c r="GAZ34" s="52"/>
      <c r="GBA34" s="103"/>
      <c r="GBB34" s="104"/>
      <c r="GBC34" s="105"/>
      <c r="GBD34" s="105"/>
      <c r="GBE34" s="105"/>
      <c r="GBF34" s="105"/>
      <c r="GBG34" s="52"/>
      <c r="GBH34" s="106"/>
      <c r="GBI34" s="51"/>
      <c r="GBJ34" s="52"/>
      <c r="GBK34" s="52"/>
      <c r="GBL34" s="103"/>
      <c r="GBM34" s="104"/>
      <c r="GBN34" s="105"/>
      <c r="GBO34" s="105"/>
      <c r="GBP34" s="105"/>
      <c r="GBQ34" s="105"/>
      <c r="GBR34" s="52"/>
      <c r="GBS34" s="106"/>
      <c r="GBT34" s="51"/>
      <c r="GBU34" s="52"/>
      <c r="GBV34" s="52"/>
      <c r="GBW34" s="103"/>
      <c r="GBX34" s="104"/>
      <c r="GBY34" s="105"/>
      <c r="GBZ34" s="105"/>
      <c r="GCA34" s="105"/>
      <c r="GCB34" s="105"/>
      <c r="GCC34" s="52"/>
      <c r="GCD34" s="106"/>
      <c r="GCE34" s="51"/>
      <c r="GCF34" s="52"/>
      <c r="GCG34" s="52"/>
      <c r="GCH34" s="103"/>
      <c r="GCI34" s="104"/>
      <c r="GCJ34" s="105"/>
      <c r="GCK34" s="105"/>
      <c r="GCL34" s="105"/>
      <c r="GCM34" s="105"/>
      <c r="GCN34" s="52"/>
      <c r="GCO34" s="106"/>
      <c r="GCP34" s="51"/>
      <c r="GCQ34" s="52"/>
      <c r="GCR34" s="52"/>
      <c r="GCS34" s="103"/>
      <c r="GCT34" s="104"/>
      <c r="GCU34" s="105"/>
      <c r="GCV34" s="105"/>
      <c r="GCW34" s="105"/>
      <c r="GCX34" s="105"/>
      <c r="GCY34" s="52"/>
      <c r="GCZ34" s="106"/>
      <c r="GDA34" s="51"/>
      <c r="GDB34" s="52"/>
      <c r="GDC34" s="52"/>
      <c r="GDD34" s="103"/>
      <c r="GDE34" s="104"/>
      <c r="GDF34" s="105"/>
      <c r="GDG34" s="105"/>
      <c r="GDH34" s="105"/>
      <c r="GDI34" s="105"/>
      <c r="GDJ34" s="52"/>
      <c r="GDK34" s="106"/>
      <c r="GDL34" s="51"/>
      <c r="GDM34" s="52"/>
      <c r="GDN34" s="52"/>
      <c r="GDO34" s="103"/>
      <c r="GDP34" s="104"/>
      <c r="GDQ34" s="105"/>
      <c r="GDR34" s="105"/>
      <c r="GDS34" s="105"/>
      <c r="GDT34" s="105"/>
      <c r="GDU34" s="52"/>
      <c r="GDV34" s="106"/>
      <c r="GDW34" s="51"/>
      <c r="GDX34" s="52"/>
      <c r="GDY34" s="52"/>
      <c r="GDZ34" s="103"/>
      <c r="GEA34" s="104"/>
      <c r="GEB34" s="105"/>
      <c r="GEC34" s="105"/>
      <c r="GED34" s="105"/>
      <c r="GEE34" s="105"/>
      <c r="GEF34" s="52"/>
      <c r="GEG34" s="106"/>
      <c r="GEH34" s="51"/>
      <c r="GEI34" s="52"/>
      <c r="GEJ34" s="52"/>
      <c r="GEK34" s="103"/>
      <c r="GEL34" s="104"/>
      <c r="GEM34" s="105"/>
      <c r="GEN34" s="105"/>
      <c r="GEO34" s="105"/>
      <c r="GEP34" s="105"/>
      <c r="GEQ34" s="52"/>
      <c r="GER34" s="106"/>
      <c r="GES34" s="51"/>
      <c r="GET34" s="52"/>
      <c r="GEU34" s="52"/>
      <c r="GEV34" s="103"/>
      <c r="GEW34" s="104"/>
      <c r="GEX34" s="105"/>
      <c r="GEY34" s="105"/>
      <c r="GEZ34" s="105"/>
      <c r="GFA34" s="105"/>
      <c r="GFB34" s="52"/>
      <c r="GFC34" s="106"/>
      <c r="GFD34" s="51"/>
      <c r="GFE34" s="52"/>
      <c r="GFF34" s="52"/>
      <c r="GFG34" s="103"/>
      <c r="GFH34" s="104"/>
      <c r="GFI34" s="105"/>
      <c r="GFJ34" s="105"/>
      <c r="GFK34" s="105"/>
      <c r="GFL34" s="105"/>
      <c r="GFM34" s="52"/>
      <c r="GFN34" s="106"/>
      <c r="GFO34" s="51"/>
      <c r="GFP34" s="52"/>
      <c r="GFQ34" s="52"/>
      <c r="GFR34" s="103"/>
      <c r="GFS34" s="104"/>
      <c r="GFT34" s="105"/>
      <c r="GFU34" s="105"/>
      <c r="GFV34" s="105"/>
      <c r="GFW34" s="105"/>
      <c r="GFX34" s="52"/>
      <c r="GFY34" s="106"/>
      <c r="GFZ34" s="51"/>
      <c r="GGA34" s="52"/>
      <c r="GGB34" s="52"/>
      <c r="GGC34" s="103"/>
      <c r="GGD34" s="104"/>
      <c r="GGE34" s="105"/>
      <c r="GGF34" s="105"/>
      <c r="GGG34" s="105"/>
      <c r="GGH34" s="105"/>
      <c r="GGI34" s="52"/>
      <c r="GGJ34" s="106"/>
      <c r="GGK34" s="51"/>
      <c r="GGL34" s="52"/>
      <c r="GGM34" s="52"/>
      <c r="GGN34" s="103"/>
      <c r="GGO34" s="104"/>
      <c r="GGP34" s="105"/>
      <c r="GGQ34" s="105"/>
      <c r="GGR34" s="105"/>
      <c r="GGS34" s="105"/>
      <c r="GGT34" s="52"/>
      <c r="GGU34" s="106"/>
      <c r="GGV34" s="51"/>
      <c r="GGW34" s="52"/>
      <c r="GGX34" s="52"/>
      <c r="GGY34" s="103"/>
      <c r="GGZ34" s="104"/>
      <c r="GHA34" s="105"/>
      <c r="GHB34" s="105"/>
      <c r="GHC34" s="105"/>
      <c r="GHD34" s="105"/>
      <c r="GHE34" s="52"/>
      <c r="GHF34" s="106"/>
      <c r="GHG34" s="51"/>
      <c r="GHH34" s="52"/>
      <c r="GHI34" s="52"/>
      <c r="GHJ34" s="103"/>
      <c r="GHK34" s="104"/>
      <c r="GHL34" s="105"/>
      <c r="GHM34" s="105"/>
      <c r="GHN34" s="105"/>
      <c r="GHO34" s="105"/>
      <c r="GHP34" s="52"/>
      <c r="GHQ34" s="106"/>
      <c r="GHR34" s="51"/>
      <c r="GHS34" s="52"/>
      <c r="GHT34" s="52"/>
      <c r="GHU34" s="103"/>
      <c r="GHV34" s="104"/>
      <c r="GHW34" s="105"/>
      <c r="GHX34" s="105"/>
      <c r="GHY34" s="105"/>
      <c r="GHZ34" s="105"/>
      <c r="GIA34" s="52"/>
      <c r="GIB34" s="106"/>
      <c r="GIC34" s="51"/>
      <c r="GID34" s="52"/>
      <c r="GIE34" s="52"/>
      <c r="GIF34" s="103"/>
      <c r="GIG34" s="104"/>
      <c r="GIH34" s="105"/>
      <c r="GII34" s="105"/>
      <c r="GIJ34" s="105"/>
      <c r="GIK34" s="105"/>
      <c r="GIL34" s="52"/>
      <c r="GIM34" s="106"/>
      <c r="GIN34" s="51"/>
      <c r="GIO34" s="52"/>
      <c r="GIP34" s="52"/>
      <c r="GIQ34" s="103"/>
      <c r="GIR34" s="104"/>
      <c r="GIS34" s="105"/>
      <c r="GIT34" s="105"/>
      <c r="GIU34" s="105"/>
      <c r="GIV34" s="105"/>
      <c r="GIW34" s="52"/>
      <c r="GIX34" s="106"/>
      <c r="GIY34" s="51"/>
      <c r="GIZ34" s="52"/>
      <c r="GJA34" s="52"/>
      <c r="GJB34" s="103"/>
      <c r="GJC34" s="104"/>
      <c r="GJD34" s="105"/>
      <c r="GJE34" s="105"/>
      <c r="GJF34" s="105"/>
      <c r="GJG34" s="105"/>
      <c r="GJH34" s="52"/>
      <c r="GJI34" s="106"/>
      <c r="GJJ34" s="51"/>
      <c r="GJK34" s="52"/>
      <c r="GJL34" s="52"/>
      <c r="GJM34" s="103"/>
      <c r="GJN34" s="104"/>
      <c r="GJO34" s="105"/>
      <c r="GJP34" s="105"/>
      <c r="GJQ34" s="105"/>
      <c r="GJR34" s="105"/>
      <c r="GJS34" s="52"/>
      <c r="GJT34" s="106"/>
      <c r="GJU34" s="51"/>
      <c r="GJV34" s="52"/>
      <c r="GJW34" s="52"/>
      <c r="GJX34" s="103"/>
      <c r="GJY34" s="104"/>
      <c r="GJZ34" s="105"/>
      <c r="GKA34" s="105"/>
      <c r="GKB34" s="105"/>
      <c r="GKC34" s="105"/>
      <c r="GKD34" s="52"/>
      <c r="GKE34" s="106"/>
      <c r="GKF34" s="51"/>
      <c r="GKG34" s="52"/>
      <c r="GKH34" s="52"/>
      <c r="GKI34" s="103"/>
      <c r="GKJ34" s="104"/>
      <c r="GKK34" s="105"/>
      <c r="GKL34" s="105"/>
      <c r="GKM34" s="105"/>
      <c r="GKN34" s="105"/>
      <c r="GKO34" s="52"/>
      <c r="GKP34" s="106"/>
      <c r="GKQ34" s="51"/>
      <c r="GKR34" s="52"/>
      <c r="GKS34" s="52"/>
      <c r="GKT34" s="103"/>
      <c r="GKU34" s="104"/>
      <c r="GKV34" s="105"/>
      <c r="GKW34" s="105"/>
      <c r="GKX34" s="105"/>
      <c r="GKY34" s="105"/>
      <c r="GKZ34" s="52"/>
      <c r="GLA34" s="106"/>
      <c r="GLB34" s="51"/>
      <c r="GLC34" s="52"/>
      <c r="GLD34" s="52"/>
      <c r="GLE34" s="103"/>
      <c r="GLF34" s="104"/>
      <c r="GLG34" s="105"/>
      <c r="GLH34" s="105"/>
      <c r="GLI34" s="105"/>
      <c r="GLJ34" s="105"/>
      <c r="GLK34" s="52"/>
      <c r="GLL34" s="106"/>
      <c r="GLM34" s="51"/>
      <c r="GLN34" s="52"/>
      <c r="GLO34" s="52"/>
      <c r="GLP34" s="103"/>
      <c r="GLQ34" s="104"/>
      <c r="GLR34" s="105"/>
      <c r="GLS34" s="105"/>
      <c r="GLT34" s="105"/>
      <c r="GLU34" s="105"/>
      <c r="GLV34" s="52"/>
      <c r="GLW34" s="106"/>
      <c r="GLX34" s="51"/>
      <c r="GLY34" s="52"/>
      <c r="GLZ34" s="52"/>
      <c r="GMA34" s="103"/>
      <c r="GMB34" s="104"/>
      <c r="GMC34" s="105"/>
      <c r="GMD34" s="105"/>
      <c r="GME34" s="105"/>
      <c r="GMF34" s="105"/>
      <c r="GMG34" s="52"/>
      <c r="GMH34" s="106"/>
      <c r="GMI34" s="51"/>
      <c r="GMJ34" s="52"/>
      <c r="GMK34" s="52"/>
      <c r="GML34" s="103"/>
      <c r="GMM34" s="104"/>
      <c r="GMN34" s="105"/>
      <c r="GMO34" s="105"/>
      <c r="GMP34" s="105"/>
      <c r="GMQ34" s="105"/>
      <c r="GMR34" s="52"/>
      <c r="GMS34" s="106"/>
      <c r="GMT34" s="51"/>
      <c r="GMU34" s="52"/>
      <c r="GMV34" s="52"/>
      <c r="GMW34" s="103"/>
      <c r="GMX34" s="104"/>
      <c r="GMY34" s="105"/>
      <c r="GMZ34" s="105"/>
      <c r="GNA34" s="105"/>
      <c r="GNB34" s="105"/>
      <c r="GNC34" s="52"/>
      <c r="GND34" s="106"/>
      <c r="GNE34" s="51"/>
      <c r="GNF34" s="52"/>
      <c r="GNG34" s="52"/>
      <c r="GNH34" s="103"/>
      <c r="GNI34" s="104"/>
      <c r="GNJ34" s="105"/>
      <c r="GNK34" s="105"/>
      <c r="GNL34" s="105"/>
      <c r="GNM34" s="105"/>
      <c r="GNN34" s="52"/>
      <c r="GNO34" s="106"/>
      <c r="GNP34" s="51"/>
      <c r="GNQ34" s="52"/>
      <c r="GNR34" s="52"/>
      <c r="GNS34" s="103"/>
      <c r="GNT34" s="104"/>
      <c r="GNU34" s="105"/>
      <c r="GNV34" s="105"/>
      <c r="GNW34" s="105"/>
      <c r="GNX34" s="105"/>
      <c r="GNY34" s="52"/>
      <c r="GNZ34" s="106"/>
      <c r="GOA34" s="51"/>
      <c r="GOB34" s="52"/>
      <c r="GOC34" s="52"/>
      <c r="GOD34" s="103"/>
      <c r="GOE34" s="104"/>
      <c r="GOF34" s="105"/>
      <c r="GOG34" s="105"/>
      <c r="GOH34" s="105"/>
      <c r="GOI34" s="105"/>
      <c r="GOJ34" s="52"/>
      <c r="GOK34" s="106"/>
      <c r="GOL34" s="51"/>
      <c r="GOM34" s="52"/>
      <c r="GON34" s="52"/>
      <c r="GOO34" s="103"/>
      <c r="GOP34" s="104"/>
      <c r="GOQ34" s="105"/>
      <c r="GOR34" s="105"/>
      <c r="GOS34" s="105"/>
      <c r="GOT34" s="105"/>
      <c r="GOU34" s="52"/>
      <c r="GOV34" s="106"/>
      <c r="GOW34" s="51"/>
      <c r="GOX34" s="52"/>
      <c r="GOY34" s="52"/>
      <c r="GOZ34" s="103"/>
      <c r="GPA34" s="104"/>
      <c r="GPB34" s="105"/>
      <c r="GPC34" s="105"/>
      <c r="GPD34" s="105"/>
      <c r="GPE34" s="105"/>
      <c r="GPF34" s="52"/>
      <c r="GPG34" s="106"/>
      <c r="GPH34" s="51"/>
      <c r="GPI34" s="52"/>
      <c r="GPJ34" s="52"/>
      <c r="GPK34" s="103"/>
      <c r="GPL34" s="104"/>
      <c r="GPM34" s="105"/>
      <c r="GPN34" s="105"/>
      <c r="GPO34" s="105"/>
      <c r="GPP34" s="105"/>
      <c r="GPQ34" s="52"/>
      <c r="GPR34" s="106"/>
      <c r="GPS34" s="51"/>
      <c r="GPT34" s="52"/>
      <c r="GPU34" s="52"/>
      <c r="GPV34" s="103"/>
      <c r="GPW34" s="104"/>
      <c r="GPX34" s="105"/>
      <c r="GPY34" s="105"/>
      <c r="GPZ34" s="105"/>
      <c r="GQA34" s="105"/>
      <c r="GQB34" s="52"/>
      <c r="GQC34" s="106"/>
      <c r="GQD34" s="51"/>
      <c r="GQE34" s="52"/>
      <c r="GQF34" s="52"/>
      <c r="GQG34" s="103"/>
      <c r="GQH34" s="104"/>
      <c r="GQI34" s="105"/>
      <c r="GQJ34" s="105"/>
      <c r="GQK34" s="105"/>
      <c r="GQL34" s="105"/>
      <c r="GQM34" s="52"/>
      <c r="GQN34" s="106"/>
      <c r="GQO34" s="51"/>
      <c r="GQP34" s="52"/>
      <c r="GQQ34" s="52"/>
      <c r="GQR34" s="103"/>
      <c r="GQS34" s="104"/>
      <c r="GQT34" s="105"/>
      <c r="GQU34" s="105"/>
      <c r="GQV34" s="105"/>
      <c r="GQW34" s="105"/>
      <c r="GQX34" s="52"/>
      <c r="GQY34" s="106"/>
      <c r="GQZ34" s="51"/>
      <c r="GRA34" s="52"/>
      <c r="GRB34" s="52"/>
      <c r="GRC34" s="103"/>
      <c r="GRD34" s="104"/>
      <c r="GRE34" s="105"/>
      <c r="GRF34" s="105"/>
      <c r="GRG34" s="105"/>
      <c r="GRH34" s="105"/>
      <c r="GRI34" s="52"/>
      <c r="GRJ34" s="106"/>
      <c r="GRK34" s="51"/>
      <c r="GRL34" s="52"/>
      <c r="GRM34" s="52"/>
      <c r="GRN34" s="103"/>
      <c r="GRO34" s="104"/>
      <c r="GRP34" s="105"/>
      <c r="GRQ34" s="105"/>
      <c r="GRR34" s="105"/>
      <c r="GRS34" s="105"/>
      <c r="GRT34" s="52"/>
      <c r="GRU34" s="106"/>
      <c r="GRV34" s="51"/>
      <c r="GRW34" s="52"/>
      <c r="GRX34" s="52"/>
      <c r="GRY34" s="103"/>
      <c r="GRZ34" s="104"/>
      <c r="GSA34" s="105"/>
      <c r="GSB34" s="105"/>
      <c r="GSC34" s="105"/>
      <c r="GSD34" s="105"/>
      <c r="GSE34" s="52"/>
      <c r="GSF34" s="106"/>
      <c r="GSG34" s="51"/>
      <c r="GSH34" s="52"/>
      <c r="GSI34" s="52"/>
      <c r="GSJ34" s="103"/>
      <c r="GSK34" s="104"/>
      <c r="GSL34" s="105"/>
      <c r="GSM34" s="105"/>
      <c r="GSN34" s="105"/>
      <c r="GSO34" s="105"/>
      <c r="GSP34" s="52"/>
      <c r="GSQ34" s="106"/>
      <c r="GSR34" s="51"/>
      <c r="GSS34" s="52"/>
      <c r="GST34" s="52"/>
      <c r="GSU34" s="103"/>
      <c r="GSV34" s="104"/>
      <c r="GSW34" s="105"/>
      <c r="GSX34" s="105"/>
      <c r="GSY34" s="105"/>
      <c r="GSZ34" s="105"/>
      <c r="GTA34" s="52"/>
      <c r="GTB34" s="106"/>
      <c r="GTC34" s="51"/>
      <c r="GTD34" s="52"/>
      <c r="GTE34" s="52"/>
      <c r="GTF34" s="103"/>
      <c r="GTG34" s="104"/>
      <c r="GTH34" s="105"/>
      <c r="GTI34" s="105"/>
      <c r="GTJ34" s="105"/>
      <c r="GTK34" s="105"/>
      <c r="GTL34" s="52"/>
      <c r="GTM34" s="106"/>
      <c r="GTN34" s="51"/>
      <c r="GTO34" s="52"/>
      <c r="GTP34" s="52"/>
      <c r="GTQ34" s="103"/>
      <c r="GTR34" s="104"/>
      <c r="GTS34" s="105"/>
      <c r="GTT34" s="105"/>
      <c r="GTU34" s="105"/>
      <c r="GTV34" s="105"/>
      <c r="GTW34" s="52"/>
      <c r="GTX34" s="106"/>
      <c r="GTY34" s="51"/>
      <c r="GTZ34" s="52"/>
      <c r="GUA34" s="52"/>
      <c r="GUB34" s="103"/>
      <c r="GUC34" s="104"/>
      <c r="GUD34" s="105"/>
      <c r="GUE34" s="105"/>
      <c r="GUF34" s="105"/>
      <c r="GUG34" s="105"/>
      <c r="GUH34" s="52"/>
      <c r="GUI34" s="106"/>
      <c r="GUJ34" s="51"/>
      <c r="GUK34" s="52"/>
      <c r="GUL34" s="52"/>
      <c r="GUM34" s="103"/>
      <c r="GUN34" s="104"/>
      <c r="GUO34" s="105"/>
      <c r="GUP34" s="105"/>
      <c r="GUQ34" s="105"/>
      <c r="GUR34" s="105"/>
      <c r="GUS34" s="52"/>
      <c r="GUT34" s="106"/>
      <c r="GUU34" s="51"/>
      <c r="GUV34" s="52"/>
      <c r="GUW34" s="52"/>
      <c r="GUX34" s="103"/>
      <c r="GUY34" s="104"/>
      <c r="GUZ34" s="105"/>
      <c r="GVA34" s="105"/>
      <c r="GVB34" s="105"/>
      <c r="GVC34" s="105"/>
      <c r="GVD34" s="52"/>
      <c r="GVE34" s="106"/>
      <c r="GVF34" s="51"/>
      <c r="GVG34" s="52"/>
      <c r="GVH34" s="52"/>
      <c r="GVI34" s="103"/>
      <c r="GVJ34" s="104"/>
      <c r="GVK34" s="105"/>
      <c r="GVL34" s="105"/>
      <c r="GVM34" s="105"/>
      <c r="GVN34" s="105"/>
      <c r="GVO34" s="52"/>
      <c r="GVP34" s="106"/>
      <c r="GVQ34" s="51"/>
      <c r="GVR34" s="52"/>
      <c r="GVS34" s="52"/>
      <c r="GVT34" s="103"/>
      <c r="GVU34" s="104"/>
      <c r="GVV34" s="105"/>
      <c r="GVW34" s="105"/>
      <c r="GVX34" s="105"/>
      <c r="GVY34" s="105"/>
      <c r="GVZ34" s="52"/>
      <c r="GWA34" s="106"/>
      <c r="GWB34" s="51"/>
      <c r="GWC34" s="52"/>
      <c r="GWD34" s="52"/>
      <c r="GWE34" s="103"/>
      <c r="GWF34" s="104"/>
      <c r="GWG34" s="105"/>
      <c r="GWH34" s="105"/>
      <c r="GWI34" s="105"/>
      <c r="GWJ34" s="105"/>
      <c r="GWK34" s="52"/>
      <c r="GWL34" s="106"/>
      <c r="GWM34" s="51"/>
      <c r="GWN34" s="52"/>
      <c r="GWO34" s="52"/>
      <c r="GWP34" s="103"/>
      <c r="GWQ34" s="104"/>
      <c r="GWR34" s="105"/>
      <c r="GWS34" s="105"/>
      <c r="GWT34" s="105"/>
      <c r="GWU34" s="105"/>
      <c r="GWV34" s="52"/>
      <c r="GWW34" s="106"/>
      <c r="GWX34" s="51"/>
      <c r="GWY34" s="52"/>
      <c r="GWZ34" s="52"/>
      <c r="GXA34" s="103"/>
      <c r="GXB34" s="104"/>
      <c r="GXC34" s="105"/>
      <c r="GXD34" s="105"/>
      <c r="GXE34" s="105"/>
      <c r="GXF34" s="105"/>
      <c r="GXG34" s="52"/>
      <c r="GXH34" s="106"/>
      <c r="GXI34" s="51"/>
      <c r="GXJ34" s="52"/>
      <c r="GXK34" s="52"/>
      <c r="GXL34" s="103"/>
      <c r="GXM34" s="104"/>
      <c r="GXN34" s="105"/>
      <c r="GXO34" s="105"/>
      <c r="GXP34" s="105"/>
      <c r="GXQ34" s="105"/>
      <c r="GXR34" s="52"/>
      <c r="GXS34" s="106"/>
      <c r="GXT34" s="51"/>
      <c r="GXU34" s="52"/>
      <c r="GXV34" s="52"/>
      <c r="GXW34" s="103"/>
      <c r="GXX34" s="104"/>
      <c r="GXY34" s="105"/>
      <c r="GXZ34" s="105"/>
      <c r="GYA34" s="105"/>
      <c r="GYB34" s="105"/>
      <c r="GYC34" s="52"/>
      <c r="GYD34" s="106"/>
      <c r="GYE34" s="51"/>
      <c r="GYF34" s="52"/>
      <c r="GYG34" s="52"/>
      <c r="GYH34" s="103"/>
      <c r="GYI34" s="104"/>
      <c r="GYJ34" s="105"/>
      <c r="GYK34" s="105"/>
      <c r="GYL34" s="105"/>
      <c r="GYM34" s="105"/>
      <c r="GYN34" s="52"/>
      <c r="GYO34" s="106"/>
      <c r="GYP34" s="51"/>
      <c r="GYQ34" s="52"/>
      <c r="GYR34" s="52"/>
      <c r="GYS34" s="103"/>
      <c r="GYT34" s="104"/>
      <c r="GYU34" s="105"/>
      <c r="GYV34" s="105"/>
      <c r="GYW34" s="105"/>
      <c r="GYX34" s="105"/>
      <c r="GYY34" s="52"/>
      <c r="GYZ34" s="106"/>
      <c r="GZA34" s="51"/>
      <c r="GZB34" s="52"/>
      <c r="GZC34" s="52"/>
      <c r="GZD34" s="103"/>
      <c r="GZE34" s="104"/>
      <c r="GZF34" s="105"/>
      <c r="GZG34" s="105"/>
      <c r="GZH34" s="105"/>
      <c r="GZI34" s="105"/>
      <c r="GZJ34" s="52"/>
      <c r="GZK34" s="106"/>
      <c r="GZL34" s="51"/>
      <c r="GZM34" s="52"/>
      <c r="GZN34" s="52"/>
      <c r="GZO34" s="103"/>
      <c r="GZP34" s="104"/>
      <c r="GZQ34" s="105"/>
      <c r="GZR34" s="105"/>
      <c r="GZS34" s="105"/>
      <c r="GZT34" s="105"/>
      <c r="GZU34" s="52"/>
      <c r="GZV34" s="106"/>
      <c r="GZW34" s="51"/>
      <c r="GZX34" s="52"/>
      <c r="GZY34" s="52"/>
      <c r="GZZ34" s="103"/>
      <c r="HAA34" s="104"/>
      <c r="HAB34" s="105"/>
      <c r="HAC34" s="105"/>
      <c r="HAD34" s="105"/>
      <c r="HAE34" s="105"/>
      <c r="HAF34" s="52"/>
      <c r="HAG34" s="106"/>
      <c r="HAH34" s="51"/>
      <c r="HAI34" s="52"/>
      <c r="HAJ34" s="52"/>
      <c r="HAK34" s="103"/>
      <c r="HAL34" s="104"/>
      <c r="HAM34" s="105"/>
      <c r="HAN34" s="105"/>
      <c r="HAO34" s="105"/>
      <c r="HAP34" s="105"/>
      <c r="HAQ34" s="52"/>
      <c r="HAR34" s="106"/>
      <c r="HAS34" s="51"/>
      <c r="HAT34" s="52"/>
      <c r="HAU34" s="52"/>
      <c r="HAV34" s="103"/>
      <c r="HAW34" s="104"/>
      <c r="HAX34" s="105"/>
      <c r="HAY34" s="105"/>
      <c r="HAZ34" s="105"/>
      <c r="HBA34" s="105"/>
      <c r="HBB34" s="52"/>
      <c r="HBC34" s="106"/>
      <c r="HBD34" s="51"/>
      <c r="HBE34" s="52"/>
      <c r="HBF34" s="52"/>
      <c r="HBG34" s="103"/>
      <c r="HBH34" s="104"/>
      <c r="HBI34" s="105"/>
      <c r="HBJ34" s="105"/>
      <c r="HBK34" s="105"/>
      <c r="HBL34" s="105"/>
      <c r="HBM34" s="52"/>
      <c r="HBN34" s="106"/>
      <c r="HBO34" s="51"/>
      <c r="HBP34" s="52"/>
      <c r="HBQ34" s="52"/>
      <c r="HBR34" s="103"/>
      <c r="HBS34" s="104"/>
      <c r="HBT34" s="105"/>
      <c r="HBU34" s="105"/>
      <c r="HBV34" s="105"/>
      <c r="HBW34" s="105"/>
      <c r="HBX34" s="52"/>
      <c r="HBY34" s="106"/>
      <c r="HBZ34" s="51"/>
      <c r="HCA34" s="52"/>
      <c r="HCB34" s="52"/>
      <c r="HCC34" s="103"/>
      <c r="HCD34" s="104"/>
      <c r="HCE34" s="105"/>
      <c r="HCF34" s="105"/>
      <c r="HCG34" s="105"/>
      <c r="HCH34" s="105"/>
      <c r="HCI34" s="52"/>
      <c r="HCJ34" s="106"/>
      <c r="HCK34" s="51"/>
      <c r="HCL34" s="52"/>
      <c r="HCM34" s="52"/>
      <c r="HCN34" s="103"/>
      <c r="HCO34" s="104"/>
      <c r="HCP34" s="105"/>
      <c r="HCQ34" s="105"/>
      <c r="HCR34" s="105"/>
      <c r="HCS34" s="105"/>
      <c r="HCT34" s="52"/>
      <c r="HCU34" s="106"/>
      <c r="HCV34" s="51"/>
      <c r="HCW34" s="52"/>
      <c r="HCX34" s="52"/>
      <c r="HCY34" s="103"/>
      <c r="HCZ34" s="104"/>
      <c r="HDA34" s="105"/>
      <c r="HDB34" s="105"/>
      <c r="HDC34" s="105"/>
      <c r="HDD34" s="105"/>
      <c r="HDE34" s="52"/>
      <c r="HDF34" s="106"/>
      <c r="HDG34" s="51"/>
      <c r="HDH34" s="52"/>
      <c r="HDI34" s="52"/>
      <c r="HDJ34" s="103"/>
      <c r="HDK34" s="104"/>
      <c r="HDL34" s="105"/>
      <c r="HDM34" s="105"/>
      <c r="HDN34" s="105"/>
      <c r="HDO34" s="105"/>
      <c r="HDP34" s="52"/>
      <c r="HDQ34" s="106"/>
      <c r="HDR34" s="51"/>
      <c r="HDS34" s="52"/>
      <c r="HDT34" s="52"/>
      <c r="HDU34" s="103"/>
      <c r="HDV34" s="104"/>
      <c r="HDW34" s="105"/>
      <c r="HDX34" s="105"/>
      <c r="HDY34" s="105"/>
      <c r="HDZ34" s="105"/>
      <c r="HEA34" s="52"/>
      <c r="HEB34" s="106"/>
      <c r="HEC34" s="51"/>
      <c r="HED34" s="52"/>
      <c r="HEE34" s="52"/>
      <c r="HEF34" s="103"/>
      <c r="HEG34" s="104"/>
      <c r="HEH34" s="105"/>
      <c r="HEI34" s="105"/>
      <c r="HEJ34" s="105"/>
      <c r="HEK34" s="105"/>
      <c r="HEL34" s="52"/>
      <c r="HEM34" s="106"/>
      <c r="HEN34" s="51"/>
      <c r="HEO34" s="52"/>
      <c r="HEP34" s="52"/>
      <c r="HEQ34" s="103"/>
      <c r="HER34" s="104"/>
      <c r="HES34" s="105"/>
      <c r="HET34" s="105"/>
      <c r="HEU34" s="105"/>
      <c r="HEV34" s="105"/>
      <c r="HEW34" s="52"/>
      <c r="HEX34" s="106"/>
      <c r="HEY34" s="51"/>
      <c r="HEZ34" s="52"/>
      <c r="HFA34" s="52"/>
      <c r="HFB34" s="103"/>
      <c r="HFC34" s="104"/>
      <c r="HFD34" s="105"/>
      <c r="HFE34" s="105"/>
      <c r="HFF34" s="105"/>
      <c r="HFG34" s="105"/>
      <c r="HFH34" s="52"/>
      <c r="HFI34" s="106"/>
      <c r="HFJ34" s="51"/>
      <c r="HFK34" s="52"/>
      <c r="HFL34" s="52"/>
      <c r="HFM34" s="103"/>
      <c r="HFN34" s="104"/>
      <c r="HFO34" s="105"/>
      <c r="HFP34" s="105"/>
      <c r="HFQ34" s="105"/>
      <c r="HFR34" s="105"/>
      <c r="HFS34" s="52"/>
      <c r="HFT34" s="106"/>
      <c r="HFU34" s="51"/>
      <c r="HFV34" s="52"/>
      <c r="HFW34" s="52"/>
      <c r="HFX34" s="103"/>
      <c r="HFY34" s="104"/>
      <c r="HFZ34" s="105"/>
      <c r="HGA34" s="105"/>
      <c r="HGB34" s="105"/>
      <c r="HGC34" s="105"/>
      <c r="HGD34" s="52"/>
      <c r="HGE34" s="106"/>
      <c r="HGF34" s="51"/>
      <c r="HGG34" s="52"/>
      <c r="HGH34" s="52"/>
      <c r="HGI34" s="103"/>
      <c r="HGJ34" s="104"/>
      <c r="HGK34" s="105"/>
      <c r="HGL34" s="105"/>
      <c r="HGM34" s="105"/>
      <c r="HGN34" s="105"/>
      <c r="HGO34" s="52"/>
      <c r="HGP34" s="106"/>
      <c r="HGQ34" s="51"/>
      <c r="HGR34" s="52"/>
      <c r="HGS34" s="52"/>
      <c r="HGT34" s="103"/>
      <c r="HGU34" s="104"/>
      <c r="HGV34" s="105"/>
      <c r="HGW34" s="105"/>
      <c r="HGX34" s="105"/>
      <c r="HGY34" s="105"/>
      <c r="HGZ34" s="52"/>
      <c r="HHA34" s="106"/>
      <c r="HHB34" s="51"/>
      <c r="HHC34" s="52"/>
      <c r="HHD34" s="52"/>
      <c r="HHE34" s="103"/>
      <c r="HHF34" s="104"/>
      <c r="HHG34" s="105"/>
      <c r="HHH34" s="105"/>
      <c r="HHI34" s="105"/>
      <c r="HHJ34" s="105"/>
      <c r="HHK34" s="52"/>
      <c r="HHL34" s="106"/>
      <c r="HHM34" s="51"/>
      <c r="HHN34" s="52"/>
      <c r="HHO34" s="52"/>
      <c r="HHP34" s="103"/>
      <c r="HHQ34" s="104"/>
      <c r="HHR34" s="105"/>
      <c r="HHS34" s="105"/>
      <c r="HHT34" s="105"/>
      <c r="HHU34" s="105"/>
      <c r="HHV34" s="52"/>
      <c r="HHW34" s="106"/>
      <c r="HHX34" s="51"/>
      <c r="HHY34" s="52"/>
      <c r="HHZ34" s="52"/>
      <c r="HIA34" s="103"/>
      <c r="HIB34" s="104"/>
      <c r="HIC34" s="105"/>
      <c r="HID34" s="105"/>
      <c r="HIE34" s="105"/>
      <c r="HIF34" s="105"/>
      <c r="HIG34" s="52"/>
      <c r="HIH34" s="106"/>
      <c r="HII34" s="51"/>
      <c r="HIJ34" s="52"/>
      <c r="HIK34" s="52"/>
      <c r="HIL34" s="103"/>
      <c r="HIM34" s="104"/>
      <c r="HIN34" s="105"/>
      <c r="HIO34" s="105"/>
      <c r="HIP34" s="105"/>
      <c r="HIQ34" s="105"/>
      <c r="HIR34" s="52"/>
      <c r="HIS34" s="106"/>
      <c r="HIT34" s="51"/>
      <c r="HIU34" s="52"/>
      <c r="HIV34" s="52"/>
      <c r="HIW34" s="103"/>
      <c r="HIX34" s="104"/>
      <c r="HIY34" s="105"/>
      <c r="HIZ34" s="105"/>
      <c r="HJA34" s="105"/>
      <c r="HJB34" s="105"/>
      <c r="HJC34" s="52"/>
      <c r="HJD34" s="106"/>
      <c r="HJE34" s="51"/>
      <c r="HJF34" s="52"/>
      <c r="HJG34" s="52"/>
      <c r="HJH34" s="103"/>
      <c r="HJI34" s="104"/>
      <c r="HJJ34" s="105"/>
      <c r="HJK34" s="105"/>
      <c r="HJL34" s="105"/>
      <c r="HJM34" s="105"/>
      <c r="HJN34" s="52"/>
      <c r="HJO34" s="106"/>
      <c r="HJP34" s="51"/>
      <c r="HJQ34" s="52"/>
      <c r="HJR34" s="52"/>
      <c r="HJS34" s="103"/>
      <c r="HJT34" s="104"/>
      <c r="HJU34" s="105"/>
      <c r="HJV34" s="105"/>
      <c r="HJW34" s="105"/>
      <c r="HJX34" s="105"/>
      <c r="HJY34" s="52"/>
      <c r="HJZ34" s="106"/>
      <c r="HKA34" s="51"/>
      <c r="HKB34" s="52"/>
      <c r="HKC34" s="52"/>
      <c r="HKD34" s="103"/>
      <c r="HKE34" s="104"/>
      <c r="HKF34" s="105"/>
      <c r="HKG34" s="105"/>
      <c r="HKH34" s="105"/>
      <c r="HKI34" s="105"/>
      <c r="HKJ34" s="52"/>
      <c r="HKK34" s="106"/>
      <c r="HKL34" s="51"/>
      <c r="HKM34" s="52"/>
      <c r="HKN34" s="52"/>
      <c r="HKO34" s="103"/>
      <c r="HKP34" s="104"/>
      <c r="HKQ34" s="105"/>
      <c r="HKR34" s="105"/>
      <c r="HKS34" s="105"/>
      <c r="HKT34" s="105"/>
      <c r="HKU34" s="52"/>
      <c r="HKV34" s="106"/>
      <c r="HKW34" s="51"/>
      <c r="HKX34" s="52"/>
      <c r="HKY34" s="52"/>
      <c r="HKZ34" s="103"/>
      <c r="HLA34" s="104"/>
      <c r="HLB34" s="105"/>
      <c r="HLC34" s="105"/>
      <c r="HLD34" s="105"/>
      <c r="HLE34" s="105"/>
      <c r="HLF34" s="52"/>
      <c r="HLG34" s="106"/>
      <c r="HLH34" s="51"/>
      <c r="HLI34" s="52"/>
      <c r="HLJ34" s="52"/>
      <c r="HLK34" s="103"/>
      <c r="HLL34" s="104"/>
      <c r="HLM34" s="105"/>
      <c r="HLN34" s="105"/>
      <c r="HLO34" s="105"/>
      <c r="HLP34" s="105"/>
      <c r="HLQ34" s="52"/>
      <c r="HLR34" s="106"/>
      <c r="HLS34" s="51"/>
      <c r="HLT34" s="52"/>
      <c r="HLU34" s="52"/>
      <c r="HLV34" s="103"/>
      <c r="HLW34" s="104"/>
      <c r="HLX34" s="105"/>
      <c r="HLY34" s="105"/>
      <c r="HLZ34" s="105"/>
      <c r="HMA34" s="105"/>
      <c r="HMB34" s="52"/>
      <c r="HMC34" s="106"/>
      <c r="HMD34" s="51"/>
      <c r="HME34" s="52"/>
      <c r="HMF34" s="52"/>
      <c r="HMG34" s="103"/>
      <c r="HMH34" s="104"/>
      <c r="HMI34" s="105"/>
      <c r="HMJ34" s="105"/>
      <c r="HMK34" s="105"/>
      <c r="HML34" s="105"/>
      <c r="HMM34" s="52"/>
      <c r="HMN34" s="106"/>
      <c r="HMO34" s="51"/>
      <c r="HMP34" s="52"/>
      <c r="HMQ34" s="52"/>
      <c r="HMR34" s="103"/>
      <c r="HMS34" s="104"/>
      <c r="HMT34" s="105"/>
      <c r="HMU34" s="105"/>
      <c r="HMV34" s="105"/>
      <c r="HMW34" s="105"/>
      <c r="HMX34" s="52"/>
      <c r="HMY34" s="106"/>
      <c r="HMZ34" s="51"/>
      <c r="HNA34" s="52"/>
      <c r="HNB34" s="52"/>
      <c r="HNC34" s="103"/>
      <c r="HND34" s="104"/>
      <c r="HNE34" s="105"/>
      <c r="HNF34" s="105"/>
      <c r="HNG34" s="105"/>
      <c r="HNH34" s="105"/>
      <c r="HNI34" s="52"/>
      <c r="HNJ34" s="106"/>
      <c r="HNK34" s="51"/>
      <c r="HNL34" s="52"/>
      <c r="HNM34" s="52"/>
      <c r="HNN34" s="103"/>
      <c r="HNO34" s="104"/>
      <c r="HNP34" s="105"/>
      <c r="HNQ34" s="105"/>
      <c r="HNR34" s="105"/>
      <c r="HNS34" s="105"/>
      <c r="HNT34" s="52"/>
      <c r="HNU34" s="106"/>
      <c r="HNV34" s="51"/>
      <c r="HNW34" s="52"/>
      <c r="HNX34" s="52"/>
      <c r="HNY34" s="103"/>
      <c r="HNZ34" s="104"/>
      <c r="HOA34" s="105"/>
      <c r="HOB34" s="105"/>
      <c r="HOC34" s="105"/>
      <c r="HOD34" s="105"/>
      <c r="HOE34" s="52"/>
      <c r="HOF34" s="106"/>
      <c r="HOG34" s="51"/>
      <c r="HOH34" s="52"/>
      <c r="HOI34" s="52"/>
      <c r="HOJ34" s="103"/>
      <c r="HOK34" s="104"/>
      <c r="HOL34" s="105"/>
      <c r="HOM34" s="105"/>
      <c r="HON34" s="105"/>
      <c r="HOO34" s="105"/>
      <c r="HOP34" s="52"/>
      <c r="HOQ34" s="106"/>
      <c r="HOR34" s="51"/>
      <c r="HOS34" s="52"/>
      <c r="HOT34" s="52"/>
      <c r="HOU34" s="103"/>
      <c r="HOV34" s="104"/>
      <c r="HOW34" s="105"/>
      <c r="HOX34" s="105"/>
      <c r="HOY34" s="105"/>
      <c r="HOZ34" s="105"/>
      <c r="HPA34" s="52"/>
      <c r="HPB34" s="106"/>
      <c r="HPC34" s="51"/>
      <c r="HPD34" s="52"/>
      <c r="HPE34" s="52"/>
      <c r="HPF34" s="103"/>
      <c r="HPG34" s="104"/>
      <c r="HPH34" s="105"/>
      <c r="HPI34" s="105"/>
      <c r="HPJ34" s="105"/>
      <c r="HPK34" s="105"/>
      <c r="HPL34" s="52"/>
      <c r="HPM34" s="106"/>
      <c r="HPN34" s="51"/>
      <c r="HPO34" s="52"/>
      <c r="HPP34" s="52"/>
      <c r="HPQ34" s="103"/>
      <c r="HPR34" s="104"/>
      <c r="HPS34" s="105"/>
      <c r="HPT34" s="105"/>
      <c r="HPU34" s="105"/>
      <c r="HPV34" s="105"/>
      <c r="HPW34" s="52"/>
      <c r="HPX34" s="106"/>
      <c r="HPY34" s="51"/>
      <c r="HPZ34" s="52"/>
      <c r="HQA34" s="52"/>
      <c r="HQB34" s="103"/>
      <c r="HQC34" s="104"/>
      <c r="HQD34" s="105"/>
      <c r="HQE34" s="105"/>
      <c r="HQF34" s="105"/>
      <c r="HQG34" s="105"/>
      <c r="HQH34" s="52"/>
      <c r="HQI34" s="106"/>
      <c r="HQJ34" s="51"/>
      <c r="HQK34" s="52"/>
      <c r="HQL34" s="52"/>
      <c r="HQM34" s="103"/>
      <c r="HQN34" s="104"/>
      <c r="HQO34" s="105"/>
      <c r="HQP34" s="105"/>
      <c r="HQQ34" s="105"/>
      <c r="HQR34" s="105"/>
      <c r="HQS34" s="52"/>
      <c r="HQT34" s="106"/>
      <c r="HQU34" s="51"/>
      <c r="HQV34" s="52"/>
      <c r="HQW34" s="52"/>
      <c r="HQX34" s="103"/>
      <c r="HQY34" s="104"/>
      <c r="HQZ34" s="105"/>
      <c r="HRA34" s="105"/>
      <c r="HRB34" s="105"/>
      <c r="HRC34" s="105"/>
      <c r="HRD34" s="52"/>
      <c r="HRE34" s="106"/>
      <c r="HRF34" s="51"/>
      <c r="HRG34" s="52"/>
      <c r="HRH34" s="52"/>
      <c r="HRI34" s="103"/>
      <c r="HRJ34" s="104"/>
      <c r="HRK34" s="105"/>
      <c r="HRL34" s="105"/>
      <c r="HRM34" s="105"/>
      <c r="HRN34" s="105"/>
      <c r="HRO34" s="52"/>
      <c r="HRP34" s="106"/>
      <c r="HRQ34" s="51"/>
      <c r="HRR34" s="52"/>
      <c r="HRS34" s="52"/>
      <c r="HRT34" s="103"/>
      <c r="HRU34" s="104"/>
      <c r="HRV34" s="105"/>
      <c r="HRW34" s="105"/>
      <c r="HRX34" s="105"/>
      <c r="HRY34" s="105"/>
      <c r="HRZ34" s="52"/>
      <c r="HSA34" s="106"/>
      <c r="HSB34" s="51"/>
      <c r="HSC34" s="52"/>
      <c r="HSD34" s="52"/>
      <c r="HSE34" s="103"/>
      <c r="HSF34" s="104"/>
      <c r="HSG34" s="105"/>
      <c r="HSH34" s="105"/>
      <c r="HSI34" s="105"/>
      <c r="HSJ34" s="105"/>
      <c r="HSK34" s="52"/>
      <c r="HSL34" s="106"/>
      <c r="HSM34" s="51"/>
      <c r="HSN34" s="52"/>
      <c r="HSO34" s="52"/>
      <c r="HSP34" s="103"/>
      <c r="HSQ34" s="104"/>
      <c r="HSR34" s="105"/>
      <c r="HSS34" s="105"/>
      <c r="HST34" s="105"/>
      <c r="HSU34" s="105"/>
      <c r="HSV34" s="52"/>
      <c r="HSW34" s="106"/>
      <c r="HSX34" s="51"/>
      <c r="HSY34" s="52"/>
      <c r="HSZ34" s="52"/>
      <c r="HTA34" s="103"/>
      <c r="HTB34" s="104"/>
      <c r="HTC34" s="105"/>
      <c r="HTD34" s="105"/>
      <c r="HTE34" s="105"/>
      <c r="HTF34" s="105"/>
      <c r="HTG34" s="52"/>
      <c r="HTH34" s="106"/>
      <c r="HTI34" s="51"/>
      <c r="HTJ34" s="52"/>
      <c r="HTK34" s="52"/>
      <c r="HTL34" s="103"/>
      <c r="HTM34" s="104"/>
      <c r="HTN34" s="105"/>
      <c r="HTO34" s="105"/>
      <c r="HTP34" s="105"/>
      <c r="HTQ34" s="105"/>
      <c r="HTR34" s="52"/>
      <c r="HTS34" s="106"/>
      <c r="HTT34" s="51"/>
      <c r="HTU34" s="52"/>
      <c r="HTV34" s="52"/>
      <c r="HTW34" s="103"/>
      <c r="HTX34" s="104"/>
      <c r="HTY34" s="105"/>
      <c r="HTZ34" s="105"/>
      <c r="HUA34" s="105"/>
      <c r="HUB34" s="105"/>
      <c r="HUC34" s="52"/>
      <c r="HUD34" s="106"/>
      <c r="HUE34" s="51"/>
      <c r="HUF34" s="52"/>
      <c r="HUG34" s="52"/>
      <c r="HUH34" s="103"/>
      <c r="HUI34" s="104"/>
      <c r="HUJ34" s="105"/>
      <c r="HUK34" s="105"/>
      <c r="HUL34" s="105"/>
      <c r="HUM34" s="105"/>
      <c r="HUN34" s="52"/>
      <c r="HUO34" s="106"/>
      <c r="HUP34" s="51"/>
      <c r="HUQ34" s="52"/>
      <c r="HUR34" s="52"/>
      <c r="HUS34" s="103"/>
      <c r="HUT34" s="104"/>
      <c r="HUU34" s="105"/>
      <c r="HUV34" s="105"/>
      <c r="HUW34" s="105"/>
      <c r="HUX34" s="105"/>
      <c r="HUY34" s="52"/>
      <c r="HUZ34" s="106"/>
      <c r="HVA34" s="51"/>
      <c r="HVB34" s="52"/>
      <c r="HVC34" s="52"/>
      <c r="HVD34" s="103"/>
      <c r="HVE34" s="104"/>
      <c r="HVF34" s="105"/>
      <c r="HVG34" s="105"/>
      <c r="HVH34" s="105"/>
      <c r="HVI34" s="105"/>
      <c r="HVJ34" s="52"/>
      <c r="HVK34" s="106"/>
      <c r="HVL34" s="51"/>
      <c r="HVM34" s="52"/>
      <c r="HVN34" s="52"/>
      <c r="HVO34" s="103"/>
      <c r="HVP34" s="104"/>
      <c r="HVQ34" s="105"/>
      <c r="HVR34" s="105"/>
      <c r="HVS34" s="105"/>
      <c r="HVT34" s="105"/>
      <c r="HVU34" s="52"/>
      <c r="HVV34" s="106"/>
      <c r="HVW34" s="51"/>
      <c r="HVX34" s="52"/>
      <c r="HVY34" s="52"/>
      <c r="HVZ34" s="103"/>
      <c r="HWA34" s="104"/>
      <c r="HWB34" s="105"/>
      <c r="HWC34" s="105"/>
      <c r="HWD34" s="105"/>
      <c r="HWE34" s="105"/>
      <c r="HWF34" s="52"/>
      <c r="HWG34" s="106"/>
      <c r="HWH34" s="51"/>
      <c r="HWI34" s="52"/>
      <c r="HWJ34" s="52"/>
      <c r="HWK34" s="103"/>
      <c r="HWL34" s="104"/>
      <c r="HWM34" s="105"/>
      <c r="HWN34" s="105"/>
      <c r="HWO34" s="105"/>
      <c r="HWP34" s="105"/>
      <c r="HWQ34" s="52"/>
      <c r="HWR34" s="106"/>
      <c r="HWS34" s="51"/>
      <c r="HWT34" s="52"/>
      <c r="HWU34" s="52"/>
      <c r="HWV34" s="103"/>
      <c r="HWW34" s="104"/>
      <c r="HWX34" s="105"/>
      <c r="HWY34" s="105"/>
      <c r="HWZ34" s="105"/>
      <c r="HXA34" s="105"/>
      <c r="HXB34" s="52"/>
      <c r="HXC34" s="106"/>
      <c r="HXD34" s="51"/>
      <c r="HXE34" s="52"/>
      <c r="HXF34" s="52"/>
      <c r="HXG34" s="103"/>
      <c r="HXH34" s="104"/>
      <c r="HXI34" s="105"/>
      <c r="HXJ34" s="105"/>
      <c r="HXK34" s="105"/>
      <c r="HXL34" s="105"/>
      <c r="HXM34" s="52"/>
      <c r="HXN34" s="106"/>
      <c r="HXO34" s="51"/>
      <c r="HXP34" s="52"/>
      <c r="HXQ34" s="52"/>
      <c r="HXR34" s="103"/>
      <c r="HXS34" s="104"/>
      <c r="HXT34" s="105"/>
      <c r="HXU34" s="105"/>
      <c r="HXV34" s="105"/>
      <c r="HXW34" s="105"/>
      <c r="HXX34" s="52"/>
      <c r="HXY34" s="106"/>
      <c r="HXZ34" s="51"/>
      <c r="HYA34" s="52"/>
      <c r="HYB34" s="52"/>
      <c r="HYC34" s="103"/>
      <c r="HYD34" s="104"/>
      <c r="HYE34" s="105"/>
      <c r="HYF34" s="105"/>
      <c r="HYG34" s="105"/>
      <c r="HYH34" s="105"/>
      <c r="HYI34" s="52"/>
      <c r="HYJ34" s="106"/>
      <c r="HYK34" s="51"/>
      <c r="HYL34" s="52"/>
      <c r="HYM34" s="52"/>
      <c r="HYN34" s="103"/>
      <c r="HYO34" s="104"/>
      <c r="HYP34" s="105"/>
      <c r="HYQ34" s="105"/>
      <c r="HYR34" s="105"/>
      <c r="HYS34" s="105"/>
      <c r="HYT34" s="52"/>
      <c r="HYU34" s="106"/>
      <c r="HYV34" s="51"/>
      <c r="HYW34" s="52"/>
      <c r="HYX34" s="52"/>
      <c r="HYY34" s="103"/>
      <c r="HYZ34" s="104"/>
      <c r="HZA34" s="105"/>
      <c r="HZB34" s="105"/>
      <c r="HZC34" s="105"/>
      <c r="HZD34" s="105"/>
      <c r="HZE34" s="52"/>
      <c r="HZF34" s="106"/>
      <c r="HZG34" s="51"/>
      <c r="HZH34" s="52"/>
      <c r="HZI34" s="52"/>
      <c r="HZJ34" s="103"/>
      <c r="HZK34" s="104"/>
      <c r="HZL34" s="105"/>
      <c r="HZM34" s="105"/>
      <c r="HZN34" s="105"/>
      <c r="HZO34" s="105"/>
      <c r="HZP34" s="52"/>
      <c r="HZQ34" s="106"/>
      <c r="HZR34" s="51"/>
      <c r="HZS34" s="52"/>
      <c r="HZT34" s="52"/>
      <c r="HZU34" s="103"/>
      <c r="HZV34" s="104"/>
      <c r="HZW34" s="105"/>
      <c r="HZX34" s="105"/>
      <c r="HZY34" s="105"/>
      <c r="HZZ34" s="105"/>
      <c r="IAA34" s="52"/>
      <c r="IAB34" s="106"/>
      <c r="IAC34" s="51"/>
      <c r="IAD34" s="52"/>
      <c r="IAE34" s="52"/>
      <c r="IAF34" s="103"/>
      <c r="IAG34" s="104"/>
      <c r="IAH34" s="105"/>
      <c r="IAI34" s="105"/>
      <c r="IAJ34" s="105"/>
      <c r="IAK34" s="105"/>
      <c r="IAL34" s="52"/>
      <c r="IAM34" s="106"/>
      <c r="IAN34" s="51"/>
      <c r="IAO34" s="52"/>
      <c r="IAP34" s="52"/>
      <c r="IAQ34" s="103"/>
      <c r="IAR34" s="104"/>
      <c r="IAS34" s="105"/>
      <c r="IAT34" s="105"/>
      <c r="IAU34" s="105"/>
      <c r="IAV34" s="105"/>
      <c r="IAW34" s="52"/>
      <c r="IAX34" s="106"/>
      <c r="IAY34" s="51"/>
      <c r="IAZ34" s="52"/>
      <c r="IBA34" s="52"/>
      <c r="IBB34" s="103"/>
      <c r="IBC34" s="104"/>
      <c r="IBD34" s="105"/>
      <c r="IBE34" s="105"/>
      <c r="IBF34" s="105"/>
      <c r="IBG34" s="105"/>
      <c r="IBH34" s="52"/>
      <c r="IBI34" s="106"/>
      <c r="IBJ34" s="51"/>
      <c r="IBK34" s="52"/>
      <c r="IBL34" s="52"/>
      <c r="IBM34" s="103"/>
      <c r="IBN34" s="104"/>
      <c r="IBO34" s="105"/>
      <c r="IBP34" s="105"/>
      <c r="IBQ34" s="105"/>
      <c r="IBR34" s="105"/>
      <c r="IBS34" s="52"/>
      <c r="IBT34" s="106"/>
      <c r="IBU34" s="51"/>
      <c r="IBV34" s="52"/>
      <c r="IBW34" s="52"/>
      <c r="IBX34" s="103"/>
      <c r="IBY34" s="104"/>
      <c r="IBZ34" s="105"/>
      <c r="ICA34" s="105"/>
      <c r="ICB34" s="105"/>
      <c r="ICC34" s="105"/>
      <c r="ICD34" s="52"/>
      <c r="ICE34" s="106"/>
      <c r="ICF34" s="51"/>
      <c r="ICG34" s="52"/>
      <c r="ICH34" s="52"/>
      <c r="ICI34" s="103"/>
      <c r="ICJ34" s="104"/>
      <c r="ICK34" s="105"/>
      <c r="ICL34" s="105"/>
      <c r="ICM34" s="105"/>
      <c r="ICN34" s="105"/>
      <c r="ICO34" s="52"/>
      <c r="ICP34" s="106"/>
      <c r="ICQ34" s="51"/>
      <c r="ICR34" s="52"/>
      <c r="ICS34" s="52"/>
      <c r="ICT34" s="103"/>
      <c r="ICU34" s="104"/>
      <c r="ICV34" s="105"/>
      <c r="ICW34" s="105"/>
      <c r="ICX34" s="105"/>
      <c r="ICY34" s="105"/>
      <c r="ICZ34" s="52"/>
      <c r="IDA34" s="106"/>
      <c r="IDB34" s="51"/>
      <c r="IDC34" s="52"/>
      <c r="IDD34" s="52"/>
      <c r="IDE34" s="103"/>
      <c r="IDF34" s="104"/>
      <c r="IDG34" s="105"/>
      <c r="IDH34" s="105"/>
      <c r="IDI34" s="105"/>
      <c r="IDJ34" s="105"/>
      <c r="IDK34" s="52"/>
      <c r="IDL34" s="106"/>
      <c r="IDM34" s="51"/>
      <c r="IDN34" s="52"/>
      <c r="IDO34" s="52"/>
      <c r="IDP34" s="103"/>
      <c r="IDQ34" s="104"/>
      <c r="IDR34" s="105"/>
      <c r="IDS34" s="105"/>
      <c r="IDT34" s="105"/>
      <c r="IDU34" s="105"/>
      <c r="IDV34" s="52"/>
      <c r="IDW34" s="106"/>
      <c r="IDX34" s="51"/>
      <c r="IDY34" s="52"/>
      <c r="IDZ34" s="52"/>
      <c r="IEA34" s="103"/>
      <c r="IEB34" s="104"/>
      <c r="IEC34" s="105"/>
      <c r="IED34" s="105"/>
      <c r="IEE34" s="105"/>
      <c r="IEF34" s="105"/>
      <c r="IEG34" s="52"/>
      <c r="IEH34" s="106"/>
      <c r="IEI34" s="51"/>
      <c r="IEJ34" s="52"/>
      <c r="IEK34" s="52"/>
      <c r="IEL34" s="103"/>
      <c r="IEM34" s="104"/>
      <c r="IEN34" s="105"/>
      <c r="IEO34" s="105"/>
      <c r="IEP34" s="105"/>
      <c r="IEQ34" s="105"/>
      <c r="IER34" s="52"/>
      <c r="IES34" s="106"/>
      <c r="IET34" s="51"/>
      <c r="IEU34" s="52"/>
      <c r="IEV34" s="52"/>
      <c r="IEW34" s="103"/>
      <c r="IEX34" s="104"/>
      <c r="IEY34" s="105"/>
      <c r="IEZ34" s="105"/>
      <c r="IFA34" s="105"/>
      <c r="IFB34" s="105"/>
      <c r="IFC34" s="52"/>
      <c r="IFD34" s="106"/>
      <c r="IFE34" s="51"/>
      <c r="IFF34" s="52"/>
      <c r="IFG34" s="52"/>
      <c r="IFH34" s="103"/>
      <c r="IFI34" s="104"/>
      <c r="IFJ34" s="105"/>
      <c r="IFK34" s="105"/>
      <c r="IFL34" s="105"/>
      <c r="IFM34" s="105"/>
      <c r="IFN34" s="52"/>
      <c r="IFO34" s="106"/>
      <c r="IFP34" s="51"/>
      <c r="IFQ34" s="52"/>
      <c r="IFR34" s="52"/>
      <c r="IFS34" s="103"/>
      <c r="IFT34" s="104"/>
      <c r="IFU34" s="105"/>
      <c r="IFV34" s="105"/>
      <c r="IFW34" s="105"/>
      <c r="IFX34" s="105"/>
      <c r="IFY34" s="52"/>
      <c r="IFZ34" s="106"/>
      <c r="IGA34" s="51"/>
      <c r="IGB34" s="52"/>
      <c r="IGC34" s="52"/>
      <c r="IGD34" s="103"/>
      <c r="IGE34" s="104"/>
      <c r="IGF34" s="105"/>
      <c r="IGG34" s="105"/>
      <c r="IGH34" s="105"/>
      <c r="IGI34" s="105"/>
      <c r="IGJ34" s="52"/>
      <c r="IGK34" s="106"/>
      <c r="IGL34" s="51"/>
      <c r="IGM34" s="52"/>
      <c r="IGN34" s="52"/>
      <c r="IGO34" s="103"/>
      <c r="IGP34" s="104"/>
      <c r="IGQ34" s="105"/>
      <c r="IGR34" s="105"/>
      <c r="IGS34" s="105"/>
      <c r="IGT34" s="105"/>
      <c r="IGU34" s="52"/>
      <c r="IGV34" s="106"/>
      <c r="IGW34" s="51"/>
      <c r="IGX34" s="52"/>
      <c r="IGY34" s="52"/>
      <c r="IGZ34" s="103"/>
      <c r="IHA34" s="104"/>
      <c r="IHB34" s="105"/>
      <c r="IHC34" s="105"/>
      <c r="IHD34" s="105"/>
      <c r="IHE34" s="105"/>
      <c r="IHF34" s="52"/>
      <c r="IHG34" s="106"/>
      <c r="IHH34" s="51"/>
      <c r="IHI34" s="52"/>
      <c r="IHJ34" s="52"/>
      <c r="IHK34" s="103"/>
      <c r="IHL34" s="104"/>
      <c r="IHM34" s="105"/>
      <c r="IHN34" s="105"/>
      <c r="IHO34" s="105"/>
      <c r="IHP34" s="105"/>
      <c r="IHQ34" s="52"/>
      <c r="IHR34" s="106"/>
      <c r="IHS34" s="51"/>
      <c r="IHT34" s="52"/>
      <c r="IHU34" s="52"/>
      <c r="IHV34" s="103"/>
      <c r="IHW34" s="104"/>
      <c r="IHX34" s="105"/>
      <c r="IHY34" s="105"/>
      <c r="IHZ34" s="105"/>
      <c r="IIA34" s="105"/>
      <c r="IIB34" s="52"/>
      <c r="IIC34" s="106"/>
      <c r="IID34" s="51"/>
      <c r="IIE34" s="52"/>
      <c r="IIF34" s="52"/>
      <c r="IIG34" s="103"/>
      <c r="IIH34" s="104"/>
      <c r="III34" s="105"/>
      <c r="IIJ34" s="105"/>
      <c r="IIK34" s="105"/>
      <c r="IIL34" s="105"/>
      <c r="IIM34" s="52"/>
      <c r="IIN34" s="106"/>
      <c r="IIO34" s="51"/>
      <c r="IIP34" s="52"/>
      <c r="IIQ34" s="52"/>
      <c r="IIR34" s="103"/>
      <c r="IIS34" s="104"/>
      <c r="IIT34" s="105"/>
      <c r="IIU34" s="105"/>
      <c r="IIV34" s="105"/>
      <c r="IIW34" s="105"/>
      <c r="IIX34" s="52"/>
      <c r="IIY34" s="106"/>
      <c r="IIZ34" s="51"/>
      <c r="IJA34" s="52"/>
      <c r="IJB34" s="52"/>
      <c r="IJC34" s="103"/>
      <c r="IJD34" s="104"/>
      <c r="IJE34" s="105"/>
      <c r="IJF34" s="105"/>
      <c r="IJG34" s="105"/>
      <c r="IJH34" s="105"/>
      <c r="IJI34" s="52"/>
      <c r="IJJ34" s="106"/>
      <c r="IJK34" s="51"/>
      <c r="IJL34" s="52"/>
      <c r="IJM34" s="52"/>
      <c r="IJN34" s="103"/>
      <c r="IJO34" s="104"/>
      <c r="IJP34" s="105"/>
      <c r="IJQ34" s="105"/>
      <c r="IJR34" s="105"/>
      <c r="IJS34" s="105"/>
      <c r="IJT34" s="52"/>
      <c r="IJU34" s="106"/>
      <c r="IJV34" s="51"/>
      <c r="IJW34" s="52"/>
      <c r="IJX34" s="52"/>
      <c r="IJY34" s="103"/>
      <c r="IJZ34" s="104"/>
      <c r="IKA34" s="105"/>
      <c r="IKB34" s="105"/>
      <c r="IKC34" s="105"/>
      <c r="IKD34" s="105"/>
      <c r="IKE34" s="52"/>
      <c r="IKF34" s="106"/>
      <c r="IKG34" s="51"/>
      <c r="IKH34" s="52"/>
      <c r="IKI34" s="52"/>
      <c r="IKJ34" s="103"/>
      <c r="IKK34" s="104"/>
      <c r="IKL34" s="105"/>
      <c r="IKM34" s="105"/>
      <c r="IKN34" s="105"/>
      <c r="IKO34" s="105"/>
      <c r="IKP34" s="52"/>
      <c r="IKQ34" s="106"/>
      <c r="IKR34" s="51"/>
      <c r="IKS34" s="52"/>
      <c r="IKT34" s="52"/>
      <c r="IKU34" s="103"/>
      <c r="IKV34" s="104"/>
      <c r="IKW34" s="105"/>
      <c r="IKX34" s="105"/>
      <c r="IKY34" s="105"/>
      <c r="IKZ34" s="105"/>
      <c r="ILA34" s="52"/>
      <c r="ILB34" s="106"/>
      <c r="ILC34" s="51"/>
      <c r="ILD34" s="52"/>
      <c r="ILE34" s="52"/>
      <c r="ILF34" s="103"/>
      <c r="ILG34" s="104"/>
      <c r="ILH34" s="105"/>
      <c r="ILI34" s="105"/>
      <c r="ILJ34" s="105"/>
      <c r="ILK34" s="105"/>
      <c r="ILL34" s="52"/>
      <c r="ILM34" s="106"/>
      <c r="ILN34" s="51"/>
      <c r="ILO34" s="52"/>
      <c r="ILP34" s="52"/>
      <c r="ILQ34" s="103"/>
      <c r="ILR34" s="104"/>
      <c r="ILS34" s="105"/>
      <c r="ILT34" s="105"/>
      <c r="ILU34" s="105"/>
      <c r="ILV34" s="105"/>
      <c r="ILW34" s="52"/>
      <c r="ILX34" s="106"/>
      <c r="ILY34" s="51"/>
      <c r="ILZ34" s="52"/>
      <c r="IMA34" s="52"/>
      <c r="IMB34" s="103"/>
      <c r="IMC34" s="104"/>
      <c r="IMD34" s="105"/>
      <c r="IME34" s="105"/>
      <c r="IMF34" s="105"/>
      <c r="IMG34" s="105"/>
      <c r="IMH34" s="52"/>
      <c r="IMI34" s="106"/>
      <c r="IMJ34" s="51"/>
      <c r="IMK34" s="52"/>
      <c r="IML34" s="52"/>
      <c r="IMM34" s="103"/>
      <c r="IMN34" s="104"/>
      <c r="IMO34" s="105"/>
      <c r="IMP34" s="105"/>
      <c r="IMQ34" s="105"/>
      <c r="IMR34" s="105"/>
      <c r="IMS34" s="52"/>
      <c r="IMT34" s="106"/>
      <c r="IMU34" s="51"/>
      <c r="IMV34" s="52"/>
      <c r="IMW34" s="52"/>
      <c r="IMX34" s="103"/>
      <c r="IMY34" s="104"/>
      <c r="IMZ34" s="105"/>
      <c r="INA34" s="105"/>
      <c r="INB34" s="105"/>
      <c r="INC34" s="105"/>
      <c r="IND34" s="52"/>
      <c r="INE34" s="106"/>
      <c r="INF34" s="51"/>
      <c r="ING34" s="52"/>
      <c r="INH34" s="52"/>
      <c r="INI34" s="103"/>
      <c r="INJ34" s="104"/>
      <c r="INK34" s="105"/>
      <c r="INL34" s="105"/>
      <c r="INM34" s="105"/>
      <c r="INN34" s="105"/>
      <c r="INO34" s="52"/>
      <c r="INP34" s="106"/>
      <c r="INQ34" s="51"/>
      <c r="INR34" s="52"/>
      <c r="INS34" s="52"/>
      <c r="INT34" s="103"/>
      <c r="INU34" s="104"/>
      <c r="INV34" s="105"/>
      <c r="INW34" s="105"/>
      <c r="INX34" s="105"/>
      <c r="INY34" s="105"/>
      <c r="INZ34" s="52"/>
      <c r="IOA34" s="106"/>
      <c r="IOB34" s="51"/>
      <c r="IOC34" s="52"/>
      <c r="IOD34" s="52"/>
      <c r="IOE34" s="103"/>
      <c r="IOF34" s="104"/>
      <c r="IOG34" s="105"/>
      <c r="IOH34" s="105"/>
      <c r="IOI34" s="105"/>
      <c r="IOJ34" s="105"/>
      <c r="IOK34" s="52"/>
      <c r="IOL34" s="106"/>
      <c r="IOM34" s="51"/>
      <c r="ION34" s="52"/>
      <c r="IOO34" s="52"/>
      <c r="IOP34" s="103"/>
      <c r="IOQ34" s="104"/>
      <c r="IOR34" s="105"/>
      <c r="IOS34" s="105"/>
      <c r="IOT34" s="105"/>
      <c r="IOU34" s="105"/>
      <c r="IOV34" s="52"/>
      <c r="IOW34" s="106"/>
      <c r="IOX34" s="51"/>
      <c r="IOY34" s="52"/>
      <c r="IOZ34" s="52"/>
      <c r="IPA34" s="103"/>
      <c r="IPB34" s="104"/>
      <c r="IPC34" s="105"/>
      <c r="IPD34" s="105"/>
      <c r="IPE34" s="105"/>
      <c r="IPF34" s="105"/>
      <c r="IPG34" s="52"/>
      <c r="IPH34" s="106"/>
      <c r="IPI34" s="51"/>
      <c r="IPJ34" s="52"/>
      <c r="IPK34" s="52"/>
      <c r="IPL34" s="103"/>
      <c r="IPM34" s="104"/>
      <c r="IPN34" s="105"/>
      <c r="IPO34" s="105"/>
      <c r="IPP34" s="105"/>
      <c r="IPQ34" s="105"/>
      <c r="IPR34" s="52"/>
      <c r="IPS34" s="106"/>
      <c r="IPT34" s="51"/>
      <c r="IPU34" s="52"/>
      <c r="IPV34" s="52"/>
      <c r="IPW34" s="103"/>
      <c r="IPX34" s="104"/>
      <c r="IPY34" s="105"/>
      <c r="IPZ34" s="105"/>
      <c r="IQA34" s="105"/>
      <c r="IQB34" s="105"/>
      <c r="IQC34" s="52"/>
      <c r="IQD34" s="106"/>
      <c r="IQE34" s="51"/>
      <c r="IQF34" s="52"/>
      <c r="IQG34" s="52"/>
      <c r="IQH34" s="103"/>
      <c r="IQI34" s="104"/>
      <c r="IQJ34" s="105"/>
      <c r="IQK34" s="105"/>
      <c r="IQL34" s="105"/>
      <c r="IQM34" s="105"/>
      <c r="IQN34" s="52"/>
      <c r="IQO34" s="106"/>
      <c r="IQP34" s="51"/>
      <c r="IQQ34" s="52"/>
      <c r="IQR34" s="52"/>
      <c r="IQS34" s="103"/>
      <c r="IQT34" s="104"/>
      <c r="IQU34" s="105"/>
      <c r="IQV34" s="105"/>
      <c r="IQW34" s="105"/>
      <c r="IQX34" s="105"/>
      <c r="IQY34" s="52"/>
      <c r="IQZ34" s="106"/>
      <c r="IRA34" s="51"/>
      <c r="IRB34" s="52"/>
      <c r="IRC34" s="52"/>
      <c r="IRD34" s="103"/>
      <c r="IRE34" s="104"/>
      <c r="IRF34" s="105"/>
      <c r="IRG34" s="105"/>
      <c r="IRH34" s="105"/>
      <c r="IRI34" s="105"/>
      <c r="IRJ34" s="52"/>
      <c r="IRK34" s="106"/>
      <c r="IRL34" s="51"/>
      <c r="IRM34" s="52"/>
      <c r="IRN34" s="52"/>
      <c r="IRO34" s="103"/>
      <c r="IRP34" s="104"/>
      <c r="IRQ34" s="105"/>
      <c r="IRR34" s="105"/>
      <c r="IRS34" s="105"/>
      <c r="IRT34" s="105"/>
      <c r="IRU34" s="52"/>
      <c r="IRV34" s="106"/>
      <c r="IRW34" s="51"/>
      <c r="IRX34" s="52"/>
      <c r="IRY34" s="52"/>
      <c r="IRZ34" s="103"/>
      <c r="ISA34" s="104"/>
      <c r="ISB34" s="105"/>
      <c r="ISC34" s="105"/>
      <c r="ISD34" s="105"/>
      <c r="ISE34" s="105"/>
      <c r="ISF34" s="52"/>
      <c r="ISG34" s="106"/>
      <c r="ISH34" s="51"/>
      <c r="ISI34" s="52"/>
      <c r="ISJ34" s="52"/>
      <c r="ISK34" s="103"/>
      <c r="ISL34" s="104"/>
      <c r="ISM34" s="105"/>
      <c r="ISN34" s="105"/>
      <c r="ISO34" s="105"/>
      <c r="ISP34" s="105"/>
      <c r="ISQ34" s="52"/>
      <c r="ISR34" s="106"/>
      <c r="ISS34" s="51"/>
      <c r="IST34" s="52"/>
      <c r="ISU34" s="52"/>
      <c r="ISV34" s="103"/>
      <c r="ISW34" s="104"/>
      <c r="ISX34" s="105"/>
      <c r="ISY34" s="105"/>
      <c r="ISZ34" s="105"/>
      <c r="ITA34" s="105"/>
      <c r="ITB34" s="52"/>
      <c r="ITC34" s="106"/>
      <c r="ITD34" s="51"/>
      <c r="ITE34" s="52"/>
      <c r="ITF34" s="52"/>
      <c r="ITG34" s="103"/>
      <c r="ITH34" s="104"/>
      <c r="ITI34" s="105"/>
      <c r="ITJ34" s="105"/>
      <c r="ITK34" s="105"/>
      <c r="ITL34" s="105"/>
      <c r="ITM34" s="52"/>
      <c r="ITN34" s="106"/>
      <c r="ITO34" s="51"/>
      <c r="ITP34" s="52"/>
      <c r="ITQ34" s="52"/>
      <c r="ITR34" s="103"/>
      <c r="ITS34" s="104"/>
      <c r="ITT34" s="105"/>
      <c r="ITU34" s="105"/>
      <c r="ITV34" s="105"/>
      <c r="ITW34" s="105"/>
      <c r="ITX34" s="52"/>
      <c r="ITY34" s="106"/>
      <c r="ITZ34" s="51"/>
      <c r="IUA34" s="52"/>
      <c r="IUB34" s="52"/>
      <c r="IUC34" s="103"/>
      <c r="IUD34" s="104"/>
      <c r="IUE34" s="105"/>
      <c r="IUF34" s="105"/>
      <c r="IUG34" s="105"/>
      <c r="IUH34" s="105"/>
      <c r="IUI34" s="52"/>
      <c r="IUJ34" s="106"/>
      <c r="IUK34" s="51"/>
      <c r="IUL34" s="52"/>
      <c r="IUM34" s="52"/>
      <c r="IUN34" s="103"/>
      <c r="IUO34" s="104"/>
      <c r="IUP34" s="105"/>
      <c r="IUQ34" s="105"/>
      <c r="IUR34" s="105"/>
      <c r="IUS34" s="105"/>
      <c r="IUT34" s="52"/>
      <c r="IUU34" s="106"/>
      <c r="IUV34" s="51"/>
      <c r="IUW34" s="52"/>
      <c r="IUX34" s="52"/>
      <c r="IUY34" s="103"/>
      <c r="IUZ34" s="104"/>
      <c r="IVA34" s="105"/>
      <c r="IVB34" s="105"/>
      <c r="IVC34" s="105"/>
      <c r="IVD34" s="105"/>
      <c r="IVE34" s="52"/>
      <c r="IVF34" s="106"/>
      <c r="IVG34" s="51"/>
      <c r="IVH34" s="52"/>
      <c r="IVI34" s="52"/>
      <c r="IVJ34" s="103"/>
      <c r="IVK34" s="104"/>
      <c r="IVL34" s="105"/>
      <c r="IVM34" s="105"/>
      <c r="IVN34" s="105"/>
      <c r="IVO34" s="105"/>
      <c r="IVP34" s="52"/>
      <c r="IVQ34" s="106"/>
      <c r="IVR34" s="51"/>
      <c r="IVS34" s="52"/>
      <c r="IVT34" s="52"/>
      <c r="IVU34" s="103"/>
      <c r="IVV34" s="104"/>
      <c r="IVW34" s="105"/>
      <c r="IVX34" s="105"/>
      <c r="IVY34" s="105"/>
      <c r="IVZ34" s="105"/>
      <c r="IWA34" s="52"/>
      <c r="IWB34" s="106"/>
      <c r="IWC34" s="51"/>
      <c r="IWD34" s="52"/>
      <c r="IWE34" s="52"/>
      <c r="IWF34" s="103"/>
      <c r="IWG34" s="104"/>
      <c r="IWH34" s="105"/>
      <c r="IWI34" s="105"/>
      <c r="IWJ34" s="105"/>
      <c r="IWK34" s="105"/>
      <c r="IWL34" s="52"/>
      <c r="IWM34" s="106"/>
      <c r="IWN34" s="51"/>
      <c r="IWO34" s="52"/>
      <c r="IWP34" s="52"/>
      <c r="IWQ34" s="103"/>
      <c r="IWR34" s="104"/>
      <c r="IWS34" s="105"/>
      <c r="IWT34" s="105"/>
      <c r="IWU34" s="105"/>
      <c r="IWV34" s="105"/>
      <c r="IWW34" s="52"/>
      <c r="IWX34" s="106"/>
      <c r="IWY34" s="51"/>
      <c r="IWZ34" s="52"/>
      <c r="IXA34" s="52"/>
      <c r="IXB34" s="103"/>
      <c r="IXC34" s="104"/>
      <c r="IXD34" s="105"/>
      <c r="IXE34" s="105"/>
      <c r="IXF34" s="105"/>
      <c r="IXG34" s="105"/>
      <c r="IXH34" s="52"/>
      <c r="IXI34" s="106"/>
      <c r="IXJ34" s="51"/>
      <c r="IXK34" s="52"/>
      <c r="IXL34" s="52"/>
      <c r="IXM34" s="103"/>
      <c r="IXN34" s="104"/>
      <c r="IXO34" s="105"/>
      <c r="IXP34" s="105"/>
      <c r="IXQ34" s="105"/>
      <c r="IXR34" s="105"/>
      <c r="IXS34" s="52"/>
      <c r="IXT34" s="106"/>
      <c r="IXU34" s="51"/>
      <c r="IXV34" s="52"/>
      <c r="IXW34" s="52"/>
      <c r="IXX34" s="103"/>
      <c r="IXY34" s="104"/>
      <c r="IXZ34" s="105"/>
      <c r="IYA34" s="105"/>
      <c r="IYB34" s="105"/>
      <c r="IYC34" s="105"/>
      <c r="IYD34" s="52"/>
      <c r="IYE34" s="106"/>
      <c r="IYF34" s="51"/>
      <c r="IYG34" s="52"/>
      <c r="IYH34" s="52"/>
      <c r="IYI34" s="103"/>
      <c r="IYJ34" s="104"/>
      <c r="IYK34" s="105"/>
      <c r="IYL34" s="105"/>
      <c r="IYM34" s="105"/>
      <c r="IYN34" s="105"/>
      <c r="IYO34" s="52"/>
      <c r="IYP34" s="106"/>
      <c r="IYQ34" s="51"/>
      <c r="IYR34" s="52"/>
      <c r="IYS34" s="52"/>
      <c r="IYT34" s="103"/>
      <c r="IYU34" s="104"/>
      <c r="IYV34" s="105"/>
      <c r="IYW34" s="105"/>
      <c r="IYX34" s="105"/>
      <c r="IYY34" s="105"/>
      <c r="IYZ34" s="52"/>
      <c r="IZA34" s="106"/>
      <c r="IZB34" s="51"/>
      <c r="IZC34" s="52"/>
      <c r="IZD34" s="52"/>
      <c r="IZE34" s="103"/>
      <c r="IZF34" s="104"/>
      <c r="IZG34" s="105"/>
      <c r="IZH34" s="105"/>
      <c r="IZI34" s="105"/>
      <c r="IZJ34" s="105"/>
      <c r="IZK34" s="52"/>
      <c r="IZL34" s="106"/>
      <c r="IZM34" s="51"/>
      <c r="IZN34" s="52"/>
      <c r="IZO34" s="52"/>
      <c r="IZP34" s="103"/>
      <c r="IZQ34" s="104"/>
      <c r="IZR34" s="105"/>
      <c r="IZS34" s="105"/>
      <c r="IZT34" s="105"/>
      <c r="IZU34" s="105"/>
      <c r="IZV34" s="52"/>
      <c r="IZW34" s="106"/>
      <c r="IZX34" s="51"/>
      <c r="IZY34" s="52"/>
      <c r="IZZ34" s="52"/>
      <c r="JAA34" s="103"/>
      <c r="JAB34" s="104"/>
      <c r="JAC34" s="105"/>
      <c r="JAD34" s="105"/>
      <c r="JAE34" s="105"/>
      <c r="JAF34" s="105"/>
      <c r="JAG34" s="52"/>
      <c r="JAH34" s="106"/>
      <c r="JAI34" s="51"/>
      <c r="JAJ34" s="52"/>
      <c r="JAK34" s="52"/>
      <c r="JAL34" s="103"/>
      <c r="JAM34" s="104"/>
      <c r="JAN34" s="105"/>
      <c r="JAO34" s="105"/>
      <c r="JAP34" s="105"/>
      <c r="JAQ34" s="105"/>
      <c r="JAR34" s="52"/>
      <c r="JAS34" s="106"/>
      <c r="JAT34" s="51"/>
      <c r="JAU34" s="52"/>
      <c r="JAV34" s="52"/>
      <c r="JAW34" s="103"/>
      <c r="JAX34" s="104"/>
      <c r="JAY34" s="105"/>
      <c r="JAZ34" s="105"/>
      <c r="JBA34" s="105"/>
      <c r="JBB34" s="105"/>
      <c r="JBC34" s="52"/>
      <c r="JBD34" s="106"/>
      <c r="JBE34" s="51"/>
      <c r="JBF34" s="52"/>
      <c r="JBG34" s="52"/>
      <c r="JBH34" s="103"/>
      <c r="JBI34" s="104"/>
      <c r="JBJ34" s="105"/>
      <c r="JBK34" s="105"/>
      <c r="JBL34" s="105"/>
      <c r="JBM34" s="105"/>
      <c r="JBN34" s="52"/>
      <c r="JBO34" s="106"/>
      <c r="JBP34" s="51"/>
      <c r="JBQ34" s="52"/>
      <c r="JBR34" s="52"/>
      <c r="JBS34" s="103"/>
      <c r="JBT34" s="104"/>
      <c r="JBU34" s="105"/>
      <c r="JBV34" s="105"/>
      <c r="JBW34" s="105"/>
      <c r="JBX34" s="105"/>
      <c r="JBY34" s="52"/>
      <c r="JBZ34" s="106"/>
      <c r="JCA34" s="51"/>
      <c r="JCB34" s="52"/>
      <c r="JCC34" s="52"/>
      <c r="JCD34" s="103"/>
      <c r="JCE34" s="104"/>
      <c r="JCF34" s="105"/>
      <c r="JCG34" s="105"/>
      <c r="JCH34" s="105"/>
      <c r="JCI34" s="105"/>
      <c r="JCJ34" s="52"/>
      <c r="JCK34" s="106"/>
      <c r="JCL34" s="51"/>
      <c r="JCM34" s="52"/>
      <c r="JCN34" s="52"/>
      <c r="JCO34" s="103"/>
      <c r="JCP34" s="104"/>
      <c r="JCQ34" s="105"/>
      <c r="JCR34" s="105"/>
      <c r="JCS34" s="105"/>
      <c r="JCT34" s="105"/>
      <c r="JCU34" s="52"/>
      <c r="JCV34" s="106"/>
      <c r="JCW34" s="51"/>
      <c r="JCX34" s="52"/>
      <c r="JCY34" s="52"/>
      <c r="JCZ34" s="103"/>
      <c r="JDA34" s="104"/>
      <c r="JDB34" s="105"/>
      <c r="JDC34" s="105"/>
      <c r="JDD34" s="105"/>
      <c r="JDE34" s="105"/>
      <c r="JDF34" s="52"/>
      <c r="JDG34" s="106"/>
      <c r="JDH34" s="51"/>
      <c r="JDI34" s="52"/>
      <c r="JDJ34" s="52"/>
      <c r="JDK34" s="103"/>
      <c r="JDL34" s="104"/>
      <c r="JDM34" s="105"/>
      <c r="JDN34" s="105"/>
      <c r="JDO34" s="105"/>
      <c r="JDP34" s="105"/>
      <c r="JDQ34" s="52"/>
      <c r="JDR34" s="106"/>
      <c r="JDS34" s="51"/>
      <c r="JDT34" s="52"/>
      <c r="JDU34" s="52"/>
      <c r="JDV34" s="103"/>
      <c r="JDW34" s="104"/>
      <c r="JDX34" s="105"/>
      <c r="JDY34" s="105"/>
      <c r="JDZ34" s="105"/>
      <c r="JEA34" s="105"/>
      <c r="JEB34" s="52"/>
      <c r="JEC34" s="106"/>
      <c r="JED34" s="51"/>
      <c r="JEE34" s="52"/>
      <c r="JEF34" s="52"/>
      <c r="JEG34" s="103"/>
      <c r="JEH34" s="104"/>
      <c r="JEI34" s="105"/>
      <c r="JEJ34" s="105"/>
      <c r="JEK34" s="105"/>
      <c r="JEL34" s="105"/>
      <c r="JEM34" s="52"/>
      <c r="JEN34" s="106"/>
      <c r="JEO34" s="51"/>
      <c r="JEP34" s="52"/>
      <c r="JEQ34" s="52"/>
      <c r="JER34" s="103"/>
      <c r="JES34" s="104"/>
      <c r="JET34" s="105"/>
      <c r="JEU34" s="105"/>
      <c r="JEV34" s="105"/>
      <c r="JEW34" s="105"/>
      <c r="JEX34" s="52"/>
      <c r="JEY34" s="106"/>
      <c r="JEZ34" s="51"/>
      <c r="JFA34" s="52"/>
      <c r="JFB34" s="52"/>
      <c r="JFC34" s="103"/>
      <c r="JFD34" s="104"/>
      <c r="JFE34" s="105"/>
      <c r="JFF34" s="105"/>
      <c r="JFG34" s="105"/>
      <c r="JFH34" s="105"/>
      <c r="JFI34" s="52"/>
      <c r="JFJ34" s="106"/>
      <c r="JFK34" s="51"/>
      <c r="JFL34" s="52"/>
      <c r="JFM34" s="52"/>
      <c r="JFN34" s="103"/>
      <c r="JFO34" s="104"/>
      <c r="JFP34" s="105"/>
      <c r="JFQ34" s="105"/>
      <c r="JFR34" s="105"/>
      <c r="JFS34" s="105"/>
      <c r="JFT34" s="52"/>
      <c r="JFU34" s="106"/>
      <c r="JFV34" s="51"/>
      <c r="JFW34" s="52"/>
      <c r="JFX34" s="52"/>
      <c r="JFY34" s="103"/>
      <c r="JFZ34" s="104"/>
      <c r="JGA34" s="105"/>
      <c r="JGB34" s="105"/>
      <c r="JGC34" s="105"/>
      <c r="JGD34" s="105"/>
      <c r="JGE34" s="52"/>
      <c r="JGF34" s="106"/>
      <c r="JGG34" s="51"/>
      <c r="JGH34" s="52"/>
      <c r="JGI34" s="52"/>
      <c r="JGJ34" s="103"/>
      <c r="JGK34" s="104"/>
      <c r="JGL34" s="105"/>
      <c r="JGM34" s="105"/>
      <c r="JGN34" s="105"/>
      <c r="JGO34" s="105"/>
      <c r="JGP34" s="52"/>
      <c r="JGQ34" s="106"/>
      <c r="JGR34" s="51"/>
      <c r="JGS34" s="52"/>
      <c r="JGT34" s="52"/>
      <c r="JGU34" s="103"/>
      <c r="JGV34" s="104"/>
      <c r="JGW34" s="105"/>
      <c r="JGX34" s="105"/>
      <c r="JGY34" s="105"/>
      <c r="JGZ34" s="105"/>
      <c r="JHA34" s="52"/>
      <c r="JHB34" s="106"/>
      <c r="JHC34" s="51"/>
      <c r="JHD34" s="52"/>
      <c r="JHE34" s="52"/>
      <c r="JHF34" s="103"/>
      <c r="JHG34" s="104"/>
      <c r="JHH34" s="105"/>
      <c r="JHI34" s="105"/>
      <c r="JHJ34" s="105"/>
      <c r="JHK34" s="105"/>
      <c r="JHL34" s="52"/>
      <c r="JHM34" s="106"/>
      <c r="JHN34" s="51"/>
      <c r="JHO34" s="52"/>
      <c r="JHP34" s="52"/>
      <c r="JHQ34" s="103"/>
      <c r="JHR34" s="104"/>
      <c r="JHS34" s="105"/>
      <c r="JHT34" s="105"/>
      <c r="JHU34" s="105"/>
      <c r="JHV34" s="105"/>
      <c r="JHW34" s="52"/>
      <c r="JHX34" s="106"/>
      <c r="JHY34" s="51"/>
      <c r="JHZ34" s="52"/>
      <c r="JIA34" s="52"/>
      <c r="JIB34" s="103"/>
      <c r="JIC34" s="104"/>
      <c r="JID34" s="105"/>
      <c r="JIE34" s="105"/>
      <c r="JIF34" s="105"/>
      <c r="JIG34" s="105"/>
      <c r="JIH34" s="52"/>
      <c r="JII34" s="106"/>
      <c r="JIJ34" s="51"/>
      <c r="JIK34" s="52"/>
      <c r="JIL34" s="52"/>
      <c r="JIM34" s="103"/>
      <c r="JIN34" s="104"/>
      <c r="JIO34" s="105"/>
      <c r="JIP34" s="105"/>
      <c r="JIQ34" s="105"/>
      <c r="JIR34" s="105"/>
      <c r="JIS34" s="52"/>
      <c r="JIT34" s="106"/>
      <c r="JIU34" s="51"/>
      <c r="JIV34" s="52"/>
      <c r="JIW34" s="52"/>
      <c r="JIX34" s="103"/>
      <c r="JIY34" s="104"/>
      <c r="JIZ34" s="105"/>
      <c r="JJA34" s="105"/>
      <c r="JJB34" s="105"/>
      <c r="JJC34" s="105"/>
      <c r="JJD34" s="52"/>
      <c r="JJE34" s="106"/>
      <c r="JJF34" s="51"/>
      <c r="JJG34" s="52"/>
      <c r="JJH34" s="52"/>
      <c r="JJI34" s="103"/>
      <c r="JJJ34" s="104"/>
      <c r="JJK34" s="105"/>
      <c r="JJL34" s="105"/>
      <c r="JJM34" s="105"/>
      <c r="JJN34" s="105"/>
      <c r="JJO34" s="52"/>
      <c r="JJP34" s="106"/>
      <c r="JJQ34" s="51"/>
      <c r="JJR34" s="52"/>
      <c r="JJS34" s="52"/>
      <c r="JJT34" s="103"/>
      <c r="JJU34" s="104"/>
      <c r="JJV34" s="105"/>
      <c r="JJW34" s="105"/>
      <c r="JJX34" s="105"/>
      <c r="JJY34" s="105"/>
      <c r="JJZ34" s="52"/>
      <c r="JKA34" s="106"/>
      <c r="JKB34" s="51"/>
      <c r="JKC34" s="52"/>
      <c r="JKD34" s="52"/>
      <c r="JKE34" s="103"/>
      <c r="JKF34" s="104"/>
      <c r="JKG34" s="105"/>
      <c r="JKH34" s="105"/>
      <c r="JKI34" s="105"/>
      <c r="JKJ34" s="105"/>
      <c r="JKK34" s="52"/>
      <c r="JKL34" s="106"/>
      <c r="JKM34" s="51"/>
      <c r="JKN34" s="52"/>
      <c r="JKO34" s="52"/>
      <c r="JKP34" s="103"/>
      <c r="JKQ34" s="104"/>
      <c r="JKR34" s="105"/>
      <c r="JKS34" s="105"/>
      <c r="JKT34" s="105"/>
      <c r="JKU34" s="105"/>
      <c r="JKV34" s="52"/>
      <c r="JKW34" s="106"/>
      <c r="JKX34" s="51"/>
      <c r="JKY34" s="52"/>
      <c r="JKZ34" s="52"/>
      <c r="JLA34" s="103"/>
      <c r="JLB34" s="104"/>
      <c r="JLC34" s="105"/>
      <c r="JLD34" s="105"/>
      <c r="JLE34" s="105"/>
      <c r="JLF34" s="105"/>
      <c r="JLG34" s="52"/>
      <c r="JLH34" s="106"/>
      <c r="JLI34" s="51"/>
      <c r="JLJ34" s="52"/>
      <c r="JLK34" s="52"/>
      <c r="JLL34" s="103"/>
      <c r="JLM34" s="104"/>
      <c r="JLN34" s="105"/>
      <c r="JLO34" s="105"/>
      <c r="JLP34" s="105"/>
      <c r="JLQ34" s="105"/>
      <c r="JLR34" s="52"/>
      <c r="JLS34" s="106"/>
      <c r="JLT34" s="51"/>
      <c r="JLU34" s="52"/>
      <c r="JLV34" s="52"/>
      <c r="JLW34" s="103"/>
      <c r="JLX34" s="104"/>
      <c r="JLY34" s="105"/>
      <c r="JLZ34" s="105"/>
      <c r="JMA34" s="105"/>
      <c r="JMB34" s="105"/>
      <c r="JMC34" s="52"/>
      <c r="JMD34" s="106"/>
      <c r="JME34" s="51"/>
      <c r="JMF34" s="52"/>
      <c r="JMG34" s="52"/>
      <c r="JMH34" s="103"/>
      <c r="JMI34" s="104"/>
      <c r="JMJ34" s="105"/>
      <c r="JMK34" s="105"/>
      <c r="JML34" s="105"/>
      <c r="JMM34" s="105"/>
      <c r="JMN34" s="52"/>
      <c r="JMO34" s="106"/>
      <c r="JMP34" s="51"/>
      <c r="JMQ34" s="52"/>
      <c r="JMR34" s="52"/>
      <c r="JMS34" s="103"/>
      <c r="JMT34" s="104"/>
      <c r="JMU34" s="105"/>
      <c r="JMV34" s="105"/>
      <c r="JMW34" s="105"/>
      <c r="JMX34" s="105"/>
      <c r="JMY34" s="52"/>
      <c r="JMZ34" s="106"/>
      <c r="JNA34" s="51"/>
      <c r="JNB34" s="52"/>
      <c r="JNC34" s="52"/>
      <c r="JND34" s="103"/>
      <c r="JNE34" s="104"/>
      <c r="JNF34" s="105"/>
      <c r="JNG34" s="105"/>
      <c r="JNH34" s="105"/>
      <c r="JNI34" s="105"/>
      <c r="JNJ34" s="52"/>
      <c r="JNK34" s="106"/>
      <c r="JNL34" s="51"/>
      <c r="JNM34" s="52"/>
      <c r="JNN34" s="52"/>
      <c r="JNO34" s="103"/>
      <c r="JNP34" s="104"/>
      <c r="JNQ34" s="105"/>
      <c r="JNR34" s="105"/>
      <c r="JNS34" s="105"/>
      <c r="JNT34" s="105"/>
      <c r="JNU34" s="52"/>
      <c r="JNV34" s="106"/>
      <c r="JNW34" s="51"/>
      <c r="JNX34" s="52"/>
      <c r="JNY34" s="52"/>
      <c r="JNZ34" s="103"/>
      <c r="JOA34" s="104"/>
      <c r="JOB34" s="105"/>
      <c r="JOC34" s="105"/>
      <c r="JOD34" s="105"/>
      <c r="JOE34" s="105"/>
      <c r="JOF34" s="52"/>
      <c r="JOG34" s="106"/>
      <c r="JOH34" s="51"/>
      <c r="JOI34" s="52"/>
      <c r="JOJ34" s="52"/>
      <c r="JOK34" s="103"/>
      <c r="JOL34" s="104"/>
      <c r="JOM34" s="105"/>
      <c r="JON34" s="105"/>
      <c r="JOO34" s="105"/>
      <c r="JOP34" s="105"/>
      <c r="JOQ34" s="52"/>
      <c r="JOR34" s="106"/>
      <c r="JOS34" s="51"/>
      <c r="JOT34" s="52"/>
      <c r="JOU34" s="52"/>
      <c r="JOV34" s="103"/>
      <c r="JOW34" s="104"/>
      <c r="JOX34" s="105"/>
      <c r="JOY34" s="105"/>
      <c r="JOZ34" s="105"/>
      <c r="JPA34" s="105"/>
      <c r="JPB34" s="52"/>
      <c r="JPC34" s="106"/>
      <c r="JPD34" s="51"/>
      <c r="JPE34" s="52"/>
      <c r="JPF34" s="52"/>
      <c r="JPG34" s="103"/>
      <c r="JPH34" s="104"/>
      <c r="JPI34" s="105"/>
      <c r="JPJ34" s="105"/>
      <c r="JPK34" s="105"/>
      <c r="JPL34" s="105"/>
      <c r="JPM34" s="52"/>
      <c r="JPN34" s="106"/>
      <c r="JPO34" s="51"/>
      <c r="JPP34" s="52"/>
      <c r="JPQ34" s="52"/>
      <c r="JPR34" s="103"/>
      <c r="JPS34" s="104"/>
      <c r="JPT34" s="105"/>
      <c r="JPU34" s="105"/>
      <c r="JPV34" s="105"/>
      <c r="JPW34" s="105"/>
      <c r="JPX34" s="52"/>
      <c r="JPY34" s="106"/>
      <c r="JPZ34" s="51"/>
      <c r="JQA34" s="52"/>
      <c r="JQB34" s="52"/>
      <c r="JQC34" s="103"/>
      <c r="JQD34" s="104"/>
      <c r="JQE34" s="105"/>
      <c r="JQF34" s="105"/>
      <c r="JQG34" s="105"/>
      <c r="JQH34" s="105"/>
      <c r="JQI34" s="52"/>
      <c r="JQJ34" s="106"/>
      <c r="JQK34" s="51"/>
      <c r="JQL34" s="52"/>
      <c r="JQM34" s="52"/>
      <c r="JQN34" s="103"/>
      <c r="JQO34" s="104"/>
      <c r="JQP34" s="105"/>
      <c r="JQQ34" s="105"/>
      <c r="JQR34" s="105"/>
      <c r="JQS34" s="105"/>
      <c r="JQT34" s="52"/>
      <c r="JQU34" s="106"/>
      <c r="JQV34" s="51"/>
      <c r="JQW34" s="52"/>
      <c r="JQX34" s="52"/>
      <c r="JQY34" s="103"/>
      <c r="JQZ34" s="104"/>
      <c r="JRA34" s="105"/>
      <c r="JRB34" s="105"/>
      <c r="JRC34" s="105"/>
      <c r="JRD34" s="105"/>
      <c r="JRE34" s="52"/>
      <c r="JRF34" s="106"/>
      <c r="JRG34" s="51"/>
      <c r="JRH34" s="52"/>
      <c r="JRI34" s="52"/>
      <c r="JRJ34" s="103"/>
      <c r="JRK34" s="104"/>
      <c r="JRL34" s="105"/>
      <c r="JRM34" s="105"/>
      <c r="JRN34" s="105"/>
      <c r="JRO34" s="105"/>
      <c r="JRP34" s="52"/>
      <c r="JRQ34" s="106"/>
      <c r="JRR34" s="51"/>
      <c r="JRS34" s="52"/>
      <c r="JRT34" s="52"/>
      <c r="JRU34" s="103"/>
      <c r="JRV34" s="104"/>
      <c r="JRW34" s="105"/>
      <c r="JRX34" s="105"/>
      <c r="JRY34" s="105"/>
      <c r="JRZ34" s="105"/>
      <c r="JSA34" s="52"/>
      <c r="JSB34" s="106"/>
      <c r="JSC34" s="51"/>
      <c r="JSD34" s="52"/>
      <c r="JSE34" s="52"/>
      <c r="JSF34" s="103"/>
      <c r="JSG34" s="104"/>
      <c r="JSH34" s="105"/>
      <c r="JSI34" s="105"/>
      <c r="JSJ34" s="105"/>
      <c r="JSK34" s="105"/>
      <c r="JSL34" s="52"/>
      <c r="JSM34" s="106"/>
      <c r="JSN34" s="51"/>
      <c r="JSO34" s="52"/>
      <c r="JSP34" s="52"/>
      <c r="JSQ34" s="103"/>
      <c r="JSR34" s="104"/>
      <c r="JSS34" s="105"/>
      <c r="JST34" s="105"/>
      <c r="JSU34" s="105"/>
      <c r="JSV34" s="105"/>
      <c r="JSW34" s="52"/>
      <c r="JSX34" s="106"/>
      <c r="JSY34" s="51"/>
      <c r="JSZ34" s="52"/>
      <c r="JTA34" s="52"/>
      <c r="JTB34" s="103"/>
      <c r="JTC34" s="104"/>
      <c r="JTD34" s="105"/>
      <c r="JTE34" s="105"/>
      <c r="JTF34" s="105"/>
      <c r="JTG34" s="105"/>
      <c r="JTH34" s="52"/>
      <c r="JTI34" s="106"/>
      <c r="JTJ34" s="51"/>
      <c r="JTK34" s="52"/>
      <c r="JTL34" s="52"/>
      <c r="JTM34" s="103"/>
      <c r="JTN34" s="104"/>
      <c r="JTO34" s="105"/>
      <c r="JTP34" s="105"/>
      <c r="JTQ34" s="105"/>
      <c r="JTR34" s="105"/>
      <c r="JTS34" s="52"/>
      <c r="JTT34" s="106"/>
      <c r="JTU34" s="51"/>
      <c r="JTV34" s="52"/>
      <c r="JTW34" s="52"/>
      <c r="JTX34" s="103"/>
      <c r="JTY34" s="104"/>
      <c r="JTZ34" s="105"/>
      <c r="JUA34" s="105"/>
      <c r="JUB34" s="105"/>
      <c r="JUC34" s="105"/>
      <c r="JUD34" s="52"/>
      <c r="JUE34" s="106"/>
      <c r="JUF34" s="51"/>
      <c r="JUG34" s="52"/>
      <c r="JUH34" s="52"/>
      <c r="JUI34" s="103"/>
      <c r="JUJ34" s="104"/>
      <c r="JUK34" s="105"/>
      <c r="JUL34" s="105"/>
      <c r="JUM34" s="105"/>
      <c r="JUN34" s="105"/>
      <c r="JUO34" s="52"/>
      <c r="JUP34" s="106"/>
      <c r="JUQ34" s="51"/>
      <c r="JUR34" s="52"/>
      <c r="JUS34" s="52"/>
      <c r="JUT34" s="103"/>
      <c r="JUU34" s="104"/>
      <c r="JUV34" s="105"/>
      <c r="JUW34" s="105"/>
      <c r="JUX34" s="105"/>
      <c r="JUY34" s="105"/>
      <c r="JUZ34" s="52"/>
      <c r="JVA34" s="106"/>
      <c r="JVB34" s="51"/>
      <c r="JVC34" s="52"/>
      <c r="JVD34" s="52"/>
      <c r="JVE34" s="103"/>
      <c r="JVF34" s="104"/>
      <c r="JVG34" s="105"/>
      <c r="JVH34" s="105"/>
      <c r="JVI34" s="105"/>
      <c r="JVJ34" s="105"/>
      <c r="JVK34" s="52"/>
      <c r="JVL34" s="106"/>
      <c r="JVM34" s="51"/>
      <c r="JVN34" s="52"/>
      <c r="JVO34" s="52"/>
      <c r="JVP34" s="103"/>
      <c r="JVQ34" s="104"/>
      <c r="JVR34" s="105"/>
      <c r="JVS34" s="105"/>
      <c r="JVT34" s="105"/>
      <c r="JVU34" s="105"/>
      <c r="JVV34" s="52"/>
      <c r="JVW34" s="106"/>
      <c r="JVX34" s="51"/>
      <c r="JVY34" s="52"/>
      <c r="JVZ34" s="52"/>
      <c r="JWA34" s="103"/>
      <c r="JWB34" s="104"/>
      <c r="JWC34" s="105"/>
      <c r="JWD34" s="105"/>
      <c r="JWE34" s="105"/>
      <c r="JWF34" s="105"/>
      <c r="JWG34" s="52"/>
      <c r="JWH34" s="106"/>
      <c r="JWI34" s="51"/>
      <c r="JWJ34" s="52"/>
      <c r="JWK34" s="52"/>
      <c r="JWL34" s="103"/>
      <c r="JWM34" s="104"/>
      <c r="JWN34" s="105"/>
      <c r="JWO34" s="105"/>
      <c r="JWP34" s="105"/>
      <c r="JWQ34" s="105"/>
      <c r="JWR34" s="52"/>
      <c r="JWS34" s="106"/>
      <c r="JWT34" s="51"/>
      <c r="JWU34" s="52"/>
      <c r="JWV34" s="52"/>
      <c r="JWW34" s="103"/>
      <c r="JWX34" s="104"/>
      <c r="JWY34" s="105"/>
      <c r="JWZ34" s="105"/>
      <c r="JXA34" s="105"/>
      <c r="JXB34" s="105"/>
      <c r="JXC34" s="52"/>
      <c r="JXD34" s="106"/>
      <c r="JXE34" s="51"/>
      <c r="JXF34" s="52"/>
      <c r="JXG34" s="52"/>
      <c r="JXH34" s="103"/>
      <c r="JXI34" s="104"/>
      <c r="JXJ34" s="105"/>
      <c r="JXK34" s="105"/>
      <c r="JXL34" s="105"/>
      <c r="JXM34" s="105"/>
      <c r="JXN34" s="52"/>
      <c r="JXO34" s="106"/>
      <c r="JXP34" s="51"/>
      <c r="JXQ34" s="52"/>
      <c r="JXR34" s="52"/>
      <c r="JXS34" s="103"/>
      <c r="JXT34" s="104"/>
      <c r="JXU34" s="105"/>
      <c r="JXV34" s="105"/>
      <c r="JXW34" s="105"/>
      <c r="JXX34" s="105"/>
      <c r="JXY34" s="52"/>
      <c r="JXZ34" s="106"/>
      <c r="JYA34" s="51"/>
      <c r="JYB34" s="52"/>
      <c r="JYC34" s="52"/>
      <c r="JYD34" s="103"/>
      <c r="JYE34" s="104"/>
      <c r="JYF34" s="105"/>
      <c r="JYG34" s="105"/>
      <c r="JYH34" s="105"/>
      <c r="JYI34" s="105"/>
      <c r="JYJ34" s="52"/>
      <c r="JYK34" s="106"/>
      <c r="JYL34" s="51"/>
      <c r="JYM34" s="52"/>
      <c r="JYN34" s="52"/>
      <c r="JYO34" s="103"/>
      <c r="JYP34" s="104"/>
      <c r="JYQ34" s="105"/>
      <c r="JYR34" s="105"/>
      <c r="JYS34" s="105"/>
      <c r="JYT34" s="105"/>
      <c r="JYU34" s="52"/>
      <c r="JYV34" s="106"/>
      <c r="JYW34" s="51"/>
      <c r="JYX34" s="52"/>
      <c r="JYY34" s="52"/>
      <c r="JYZ34" s="103"/>
      <c r="JZA34" s="104"/>
      <c r="JZB34" s="105"/>
      <c r="JZC34" s="105"/>
      <c r="JZD34" s="105"/>
      <c r="JZE34" s="105"/>
      <c r="JZF34" s="52"/>
      <c r="JZG34" s="106"/>
      <c r="JZH34" s="51"/>
      <c r="JZI34" s="52"/>
      <c r="JZJ34" s="52"/>
      <c r="JZK34" s="103"/>
      <c r="JZL34" s="104"/>
      <c r="JZM34" s="105"/>
      <c r="JZN34" s="105"/>
      <c r="JZO34" s="105"/>
      <c r="JZP34" s="105"/>
      <c r="JZQ34" s="52"/>
      <c r="JZR34" s="106"/>
      <c r="JZS34" s="51"/>
      <c r="JZT34" s="52"/>
      <c r="JZU34" s="52"/>
      <c r="JZV34" s="103"/>
      <c r="JZW34" s="104"/>
      <c r="JZX34" s="105"/>
      <c r="JZY34" s="105"/>
      <c r="JZZ34" s="105"/>
      <c r="KAA34" s="105"/>
      <c r="KAB34" s="52"/>
      <c r="KAC34" s="106"/>
      <c r="KAD34" s="51"/>
      <c r="KAE34" s="52"/>
      <c r="KAF34" s="52"/>
      <c r="KAG34" s="103"/>
      <c r="KAH34" s="104"/>
      <c r="KAI34" s="105"/>
      <c r="KAJ34" s="105"/>
      <c r="KAK34" s="105"/>
      <c r="KAL34" s="105"/>
      <c r="KAM34" s="52"/>
      <c r="KAN34" s="106"/>
      <c r="KAO34" s="51"/>
      <c r="KAP34" s="52"/>
      <c r="KAQ34" s="52"/>
      <c r="KAR34" s="103"/>
      <c r="KAS34" s="104"/>
      <c r="KAT34" s="105"/>
      <c r="KAU34" s="105"/>
      <c r="KAV34" s="105"/>
      <c r="KAW34" s="105"/>
      <c r="KAX34" s="52"/>
      <c r="KAY34" s="106"/>
      <c r="KAZ34" s="51"/>
      <c r="KBA34" s="52"/>
      <c r="KBB34" s="52"/>
      <c r="KBC34" s="103"/>
      <c r="KBD34" s="104"/>
      <c r="KBE34" s="105"/>
      <c r="KBF34" s="105"/>
      <c r="KBG34" s="105"/>
      <c r="KBH34" s="105"/>
      <c r="KBI34" s="52"/>
      <c r="KBJ34" s="106"/>
      <c r="KBK34" s="51"/>
      <c r="KBL34" s="52"/>
      <c r="KBM34" s="52"/>
      <c r="KBN34" s="103"/>
      <c r="KBO34" s="104"/>
      <c r="KBP34" s="105"/>
      <c r="KBQ34" s="105"/>
      <c r="KBR34" s="105"/>
      <c r="KBS34" s="105"/>
      <c r="KBT34" s="52"/>
      <c r="KBU34" s="106"/>
      <c r="KBV34" s="51"/>
      <c r="KBW34" s="52"/>
      <c r="KBX34" s="52"/>
      <c r="KBY34" s="103"/>
      <c r="KBZ34" s="104"/>
      <c r="KCA34" s="105"/>
      <c r="KCB34" s="105"/>
      <c r="KCC34" s="105"/>
      <c r="KCD34" s="105"/>
      <c r="KCE34" s="52"/>
      <c r="KCF34" s="106"/>
      <c r="KCG34" s="51"/>
      <c r="KCH34" s="52"/>
      <c r="KCI34" s="52"/>
      <c r="KCJ34" s="103"/>
      <c r="KCK34" s="104"/>
      <c r="KCL34" s="105"/>
      <c r="KCM34" s="105"/>
      <c r="KCN34" s="105"/>
      <c r="KCO34" s="105"/>
      <c r="KCP34" s="52"/>
      <c r="KCQ34" s="106"/>
      <c r="KCR34" s="51"/>
      <c r="KCS34" s="52"/>
      <c r="KCT34" s="52"/>
      <c r="KCU34" s="103"/>
      <c r="KCV34" s="104"/>
      <c r="KCW34" s="105"/>
      <c r="KCX34" s="105"/>
      <c r="KCY34" s="105"/>
      <c r="KCZ34" s="105"/>
      <c r="KDA34" s="52"/>
      <c r="KDB34" s="106"/>
      <c r="KDC34" s="51"/>
      <c r="KDD34" s="52"/>
      <c r="KDE34" s="52"/>
      <c r="KDF34" s="103"/>
      <c r="KDG34" s="104"/>
      <c r="KDH34" s="105"/>
      <c r="KDI34" s="105"/>
      <c r="KDJ34" s="105"/>
      <c r="KDK34" s="105"/>
      <c r="KDL34" s="52"/>
      <c r="KDM34" s="106"/>
      <c r="KDN34" s="51"/>
      <c r="KDO34" s="52"/>
      <c r="KDP34" s="52"/>
      <c r="KDQ34" s="103"/>
      <c r="KDR34" s="104"/>
      <c r="KDS34" s="105"/>
      <c r="KDT34" s="105"/>
      <c r="KDU34" s="105"/>
      <c r="KDV34" s="105"/>
      <c r="KDW34" s="52"/>
      <c r="KDX34" s="106"/>
      <c r="KDY34" s="51"/>
      <c r="KDZ34" s="52"/>
      <c r="KEA34" s="52"/>
      <c r="KEB34" s="103"/>
      <c r="KEC34" s="104"/>
      <c r="KED34" s="105"/>
      <c r="KEE34" s="105"/>
      <c r="KEF34" s="105"/>
      <c r="KEG34" s="105"/>
      <c r="KEH34" s="52"/>
      <c r="KEI34" s="106"/>
      <c r="KEJ34" s="51"/>
      <c r="KEK34" s="52"/>
      <c r="KEL34" s="52"/>
      <c r="KEM34" s="103"/>
      <c r="KEN34" s="104"/>
      <c r="KEO34" s="105"/>
      <c r="KEP34" s="105"/>
      <c r="KEQ34" s="105"/>
      <c r="KER34" s="105"/>
      <c r="KES34" s="52"/>
      <c r="KET34" s="106"/>
      <c r="KEU34" s="51"/>
      <c r="KEV34" s="52"/>
      <c r="KEW34" s="52"/>
      <c r="KEX34" s="103"/>
      <c r="KEY34" s="104"/>
      <c r="KEZ34" s="105"/>
      <c r="KFA34" s="105"/>
      <c r="KFB34" s="105"/>
      <c r="KFC34" s="105"/>
      <c r="KFD34" s="52"/>
      <c r="KFE34" s="106"/>
      <c r="KFF34" s="51"/>
      <c r="KFG34" s="52"/>
      <c r="KFH34" s="52"/>
      <c r="KFI34" s="103"/>
      <c r="KFJ34" s="104"/>
      <c r="KFK34" s="105"/>
      <c r="KFL34" s="105"/>
      <c r="KFM34" s="105"/>
      <c r="KFN34" s="105"/>
      <c r="KFO34" s="52"/>
      <c r="KFP34" s="106"/>
      <c r="KFQ34" s="51"/>
      <c r="KFR34" s="52"/>
      <c r="KFS34" s="52"/>
      <c r="KFT34" s="103"/>
      <c r="KFU34" s="104"/>
      <c r="KFV34" s="105"/>
      <c r="KFW34" s="105"/>
      <c r="KFX34" s="105"/>
      <c r="KFY34" s="105"/>
      <c r="KFZ34" s="52"/>
      <c r="KGA34" s="106"/>
      <c r="KGB34" s="51"/>
      <c r="KGC34" s="52"/>
      <c r="KGD34" s="52"/>
      <c r="KGE34" s="103"/>
      <c r="KGF34" s="104"/>
      <c r="KGG34" s="105"/>
      <c r="KGH34" s="105"/>
      <c r="KGI34" s="105"/>
      <c r="KGJ34" s="105"/>
      <c r="KGK34" s="52"/>
      <c r="KGL34" s="106"/>
      <c r="KGM34" s="51"/>
      <c r="KGN34" s="52"/>
      <c r="KGO34" s="52"/>
      <c r="KGP34" s="103"/>
      <c r="KGQ34" s="104"/>
      <c r="KGR34" s="105"/>
      <c r="KGS34" s="105"/>
      <c r="KGT34" s="105"/>
      <c r="KGU34" s="105"/>
      <c r="KGV34" s="52"/>
      <c r="KGW34" s="106"/>
      <c r="KGX34" s="51"/>
      <c r="KGY34" s="52"/>
      <c r="KGZ34" s="52"/>
      <c r="KHA34" s="103"/>
      <c r="KHB34" s="104"/>
      <c r="KHC34" s="105"/>
      <c r="KHD34" s="105"/>
      <c r="KHE34" s="105"/>
      <c r="KHF34" s="105"/>
      <c r="KHG34" s="52"/>
      <c r="KHH34" s="106"/>
      <c r="KHI34" s="51"/>
      <c r="KHJ34" s="52"/>
      <c r="KHK34" s="52"/>
      <c r="KHL34" s="103"/>
      <c r="KHM34" s="104"/>
      <c r="KHN34" s="105"/>
      <c r="KHO34" s="105"/>
      <c r="KHP34" s="105"/>
      <c r="KHQ34" s="105"/>
      <c r="KHR34" s="52"/>
      <c r="KHS34" s="106"/>
      <c r="KHT34" s="51"/>
      <c r="KHU34" s="52"/>
      <c r="KHV34" s="52"/>
      <c r="KHW34" s="103"/>
      <c r="KHX34" s="104"/>
      <c r="KHY34" s="105"/>
      <c r="KHZ34" s="105"/>
      <c r="KIA34" s="105"/>
      <c r="KIB34" s="105"/>
      <c r="KIC34" s="52"/>
      <c r="KID34" s="106"/>
      <c r="KIE34" s="51"/>
      <c r="KIF34" s="52"/>
      <c r="KIG34" s="52"/>
      <c r="KIH34" s="103"/>
      <c r="KII34" s="104"/>
      <c r="KIJ34" s="105"/>
      <c r="KIK34" s="105"/>
      <c r="KIL34" s="105"/>
      <c r="KIM34" s="105"/>
      <c r="KIN34" s="52"/>
      <c r="KIO34" s="106"/>
      <c r="KIP34" s="51"/>
      <c r="KIQ34" s="52"/>
      <c r="KIR34" s="52"/>
      <c r="KIS34" s="103"/>
      <c r="KIT34" s="104"/>
      <c r="KIU34" s="105"/>
      <c r="KIV34" s="105"/>
      <c r="KIW34" s="105"/>
      <c r="KIX34" s="105"/>
      <c r="KIY34" s="52"/>
      <c r="KIZ34" s="106"/>
      <c r="KJA34" s="51"/>
      <c r="KJB34" s="52"/>
      <c r="KJC34" s="52"/>
      <c r="KJD34" s="103"/>
      <c r="KJE34" s="104"/>
      <c r="KJF34" s="105"/>
      <c r="KJG34" s="105"/>
      <c r="KJH34" s="105"/>
      <c r="KJI34" s="105"/>
      <c r="KJJ34" s="52"/>
      <c r="KJK34" s="106"/>
      <c r="KJL34" s="51"/>
      <c r="KJM34" s="52"/>
      <c r="KJN34" s="52"/>
      <c r="KJO34" s="103"/>
      <c r="KJP34" s="104"/>
      <c r="KJQ34" s="105"/>
      <c r="KJR34" s="105"/>
      <c r="KJS34" s="105"/>
      <c r="KJT34" s="105"/>
      <c r="KJU34" s="52"/>
      <c r="KJV34" s="106"/>
      <c r="KJW34" s="51"/>
      <c r="KJX34" s="52"/>
      <c r="KJY34" s="52"/>
      <c r="KJZ34" s="103"/>
      <c r="KKA34" s="104"/>
      <c r="KKB34" s="105"/>
      <c r="KKC34" s="105"/>
      <c r="KKD34" s="105"/>
      <c r="KKE34" s="105"/>
      <c r="KKF34" s="52"/>
      <c r="KKG34" s="106"/>
      <c r="KKH34" s="51"/>
      <c r="KKI34" s="52"/>
      <c r="KKJ34" s="52"/>
      <c r="KKK34" s="103"/>
      <c r="KKL34" s="104"/>
      <c r="KKM34" s="105"/>
      <c r="KKN34" s="105"/>
      <c r="KKO34" s="105"/>
      <c r="KKP34" s="105"/>
      <c r="KKQ34" s="52"/>
      <c r="KKR34" s="106"/>
      <c r="KKS34" s="51"/>
      <c r="KKT34" s="52"/>
      <c r="KKU34" s="52"/>
      <c r="KKV34" s="103"/>
      <c r="KKW34" s="104"/>
      <c r="KKX34" s="105"/>
      <c r="KKY34" s="105"/>
      <c r="KKZ34" s="105"/>
      <c r="KLA34" s="105"/>
      <c r="KLB34" s="52"/>
      <c r="KLC34" s="106"/>
      <c r="KLD34" s="51"/>
      <c r="KLE34" s="52"/>
      <c r="KLF34" s="52"/>
      <c r="KLG34" s="103"/>
      <c r="KLH34" s="104"/>
      <c r="KLI34" s="105"/>
      <c r="KLJ34" s="105"/>
      <c r="KLK34" s="105"/>
      <c r="KLL34" s="105"/>
      <c r="KLM34" s="52"/>
      <c r="KLN34" s="106"/>
      <c r="KLO34" s="51"/>
      <c r="KLP34" s="52"/>
      <c r="KLQ34" s="52"/>
      <c r="KLR34" s="103"/>
      <c r="KLS34" s="104"/>
      <c r="KLT34" s="105"/>
      <c r="KLU34" s="105"/>
      <c r="KLV34" s="105"/>
      <c r="KLW34" s="105"/>
      <c r="KLX34" s="52"/>
      <c r="KLY34" s="106"/>
      <c r="KLZ34" s="51"/>
      <c r="KMA34" s="52"/>
      <c r="KMB34" s="52"/>
      <c r="KMC34" s="103"/>
      <c r="KMD34" s="104"/>
      <c r="KME34" s="105"/>
      <c r="KMF34" s="105"/>
      <c r="KMG34" s="105"/>
      <c r="KMH34" s="105"/>
      <c r="KMI34" s="52"/>
      <c r="KMJ34" s="106"/>
      <c r="KMK34" s="51"/>
      <c r="KML34" s="52"/>
      <c r="KMM34" s="52"/>
      <c r="KMN34" s="103"/>
      <c r="KMO34" s="104"/>
      <c r="KMP34" s="105"/>
      <c r="KMQ34" s="105"/>
      <c r="KMR34" s="105"/>
      <c r="KMS34" s="105"/>
      <c r="KMT34" s="52"/>
      <c r="KMU34" s="106"/>
      <c r="KMV34" s="51"/>
      <c r="KMW34" s="52"/>
      <c r="KMX34" s="52"/>
      <c r="KMY34" s="103"/>
      <c r="KMZ34" s="104"/>
      <c r="KNA34" s="105"/>
      <c r="KNB34" s="105"/>
      <c r="KNC34" s="105"/>
      <c r="KND34" s="105"/>
      <c r="KNE34" s="52"/>
      <c r="KNF34" s="106"/>
      <c r="KNG34" s="51"/>
      <c r="KNH34" s="52"/>
      <c r="KNI34" s="52"/>
      <c r="KNJ34" s="103"/>
      <c r="KNK34" s="104"/>
      <c r="KNL34" s="105"/>
      <c r="KNM34" s="105"/>
      <c r="KNN34" s="105"/>
      <c r="KNO34" s="105"/>
      <c r="KNP34" s="52"/>
      <c r="KNQ34" s="106"/>
      <c r="KNR34" s="51"/>
      <c r="KNS34" s="52"/>
      <c r="KNT34" s="52"/>
      <c r="KNU34" s="103"/>
      <c r="KNV34" s="104"/>
      <c r="KNW34" s="105"/>
      <c r="KNX34" s="105"/>
      <c r="KNY34" s="105"/>
      <c r="KNZ34" s="105"/>
      <c r="KOA34" s="52"/>
      <c r="KOB34" s="106"/>
      <c r="KOC34" s="51"/>
      <c r="KOD34" s="52"/>
      <c r="KOE34" s="52"/>
      <c r="KOF34" s="103"/>
      <c r="KOG34" s="104"/>
      <c r="KOH34" s="105"/>
      <c r="KOI34" s="105"/>
      <c r="KOJ34" s="105"/>
      <c r="KOK34" s="105"/>
      <c r="KOL34" s="52"/>
      <c r="KOM34" s="106"/>
      <c r="KON34" s="51"/>
      <c r="KOO34" s="52"/>
      <c r="KOP34" s="52"/>
      <c r="KOQ34" s="103"/>
      <c r="KOR34" s="104"/>
      <c r="KOS34" s="105"/>
      <c r="KOT34" s="105"/>
      <c r="KOU34" s="105"/>
      <c r="KOV34" s="105"/>
      <c r="KOW34" s="52"/>
      <c r="KOX34" s="106"/>
      <c r="KOY34" s="51"/>
      <c r="KOZ34" s="52"/>
      <c r="KPA34" s="52"/>
      <c r="KPB34" s="103"/>
      <c r="KPC34" s="104"/>
      <c r="KPD34" s="105"/>
      <c r="KPE34" s="105"/>
      <c r="KPF34" s="105"/>
      <c r="KPG34" s="105"/>
      <c r="KPH34" s="52"/>
      <c r="KPI34" s="106"/>
      <c r="KPJ34" s="51"/>
      <c r="KPK34" s="52"/>
      <c r="KPL34" s="52"/>
      <c r="KPM34" s="103"/>
      <c r="KPN34" s="104"/>
      <c r="KPO34" s="105"/>
      <c r="KPP34" s="105"/>
      <c r="KPQ34" s="105"/>
      <c r="KPR34" s="105"/>
      <c r="KPS34" s="52"/>
      <c r="KPT34" s="106"/>
      <c r="KPU34" s="51"/>
      <c r="KPV34" s="52"/>
      <c r="KPW34" s="52"/>
      <c r="KPX34" s="103"/>
      <c r="KPY34" s="104"/>
      <c r="KPZ34" s="105"/>
      <c r="KQA34" s="105"/>
      <c r="KQB34" s="105"/>
      <c r="KQC34" s="105"/>
      <c r="KQD34" s="52"/>
      <c r="KQE34" s="106"/>
      <c r="KQF34" s="51"/>
      <c r="KQG34" s="52"/>
      <c r="KQH34" s="52"/>
      <c r="KQI34" s="103"/>
      <c r="KQJ34" s="104"/>
      <c r="KQK34" s="105"/>
      <c r="KQL34" s="105"/>
      <c r="KQM34" s="105"/>
      <c r="KQN34" s="105"/>
      <c r="KQO34" s="52"/>
      <c r="KQP34" s="106"/>
      <c r="KQQ34" s="51"/>
      <c r="KQR34" s="52"/>
      <c r="KQS34" s="52"/>
      <c r="KQT34" s="103"/>
      <c r="KQU34" s="104"/>
      <c r="KQV34" s="105"/>
      <c r="KQW34" s="105"/>
      <c r="KQX34" s="105"/>
      <c r="KQY34" s="105"/>
      <c r="KQZ34" s="52"/>
      <c r="KRA34" s="106"/>
      <c r="KRB34" s="51"/>
      <c r="KRC34" s="52"/>
      <c r="KRD34" s="52"/>
      <c r="KRE34" s="103"/>
      <c r="KRF34" s="104"/>
      <c r="KRG34" s="105"/>
      <c r="KRH34" s="105"/>
      <c r="KRI34" s="105"/>
      <c r="KRJ34" s="105"/>
      <c r="KRK34" s="52"/>
      <c r="KRL34" s="106"/>
      <c r="KRM34" s="51"/>
      <c r="KRN34" s="52"/>
      <c r="KRO34" s="52"/>
      <c r="KRP34" s="103"/>
      <c r="KRQ34" s="104"/>
      <c r="KRR34" s="105"/>
      <c r="KRS34" s="105"/>
      <c r="KRT34" s="105"/>
      <c r="KRU34" s="105"/>
      <c r="KRV34" s="52"/>
      <c r="KRW34" s="106"/>
      <c r="KRX34" s="51"/>
      <c r="KRY34" s="52"/>
      <c r="KRZ34" s="52"/>
      <c r="KSA34" s="103"/>
      <c r="KSB34" s="104"/>
      <c r="KSC34" s="105"/>
      <c r="KSD34" s="105"/>
      <c r="KSE34" s="105"/>
      <c r="KSF34" s="105"/>
      <c r="KSG34" s="52"/>
      <c r="KSH34" s="106"/>
      <c r="KSI34" s="51"/>
      <c r="KSJ34" s="52"/>
      <c r="KSK34" s="52"/>
      <c r="KSL34" s="103"/>
      <c r="KSM34" s="104"/>
      <c r="KSN34" s="105"/>
      <c r="KSO34" s="105"/>
      <c r="KSP34" s="105"/>
      <c r="KSQ34" s="105"/>
      <c r="KSR34" s="52"/>
      <c r="KSS34" s="106"/>
      <c r="KST34" s="51"/>
      <c r="KSU34" s="52"/>
      <c r="KSV34" s="52"/>
      <c r="KSW34" s="103"/>
      <c r="KSX34" s="104"/>
      <c r="KSY34" s="105"/>
      <c r="KSZ34" s="105"/>
      <c r="KTA34" s="105"/>
      <c r="KTB34" s="105"/>
      <c r="KTC34" s="52"/>
      <c r="KTD34" s="106"/>
      <c r="KTE34" s="51"/>
      <c r="KTF34" s="52"/>
      <c r="KTG34" s="52"/>
      <c r="KTH34" s="103"/>
      <c r="KTI34" s="104"/>
      <c r="KTJ34" s="105"/>
      <c r="KTK34" s="105"/>
      <c r="KTL34" s="105"/>
      <c r="KTM34" s="105"/>
      <c r="KTN34" s="52"/>
      <c r="KTO34" s="106"/>
      <c r="KTP34" s="51"/>
      <c r="KTQ34" s="52"/>
      <c r="KTR34" s="52"/>
      <c r="KTS34" s="103"/>
      <c r="KTT34" s="104"/>
      <c r="KTU34" s="105"/>
      <c r="KTV34" s="105"/>
      <c r="KTW34" s="105"/>
      <c r="KTX34" s="105"/>
      <c r="KTY34" s="52"/>
      <c r="KTZ34" s="106"/>
      <c r="KUA34" s="51"/>
      <c r="KUB34" s="52"/>
      <c r="KUC34" s="52"/>
      <c r="KUD34" s="103"/>
      <c r="KUE34" s="104"/>
      <c r="KUF34" s="105"/>
      <c r="KUG34" s="105"/>
      <c r="KUH34" s="105"/>
      <c r="KUI34" s="105"/>
      <c r="KUJ34" s="52"/>
      <c r="KUK34" s="106"/>
      <c r="KUL34" s="51"/>
      <c r="KUM34" s="52"/>
      <c r="KUN34" s="52"/>
      <c r="KUO34" s="103"/>
      <c r="KUP34" s="104"/>
      <c r="KUQ34" s="105"/>
      <c r="KUR34" s="105"/>
      <c r="KUS34" s="105"/>
      <c r="KUT34" s="105"/>
      <c r="KUU34" s="52"/>
      <c r="KUV34" s="106"/>
      <c r="KUW34" s="51"/>
      <c r="KUX34" s="52"/>
      <c r="KUY34" s="52"/>
      <c r="KUZ34" s="103"/>
      <c r="KVA34" s="104"/>
      <c r="KVB34" s="105"/>
      <c r="KVC34" s="105"/>
      <c r="KVD34" s="105"/>
      <c r="KVE34" s="105"/>
      <c r="KVF34" s="52"/>
      <c r="KVG34" s="106"/>
      <c r="KVH34" s="51"/>
      <c r="KVI34" s="52"/>
      <c r="KVJ34" s="52"/>
      <c r="KVK34" s="103"/>
      <c r="KVL34" s="104"/>
      <c r="KVM34" s="105"/>
      <c r="KVN34" s="105"/>
      <c r="KVO34" s="105"/>
      <c r="KVP34" s="105"/>
      <c r="KVQ34" s="52"/>
      <c r="KVR34" s="106"/>
      <c r="KVS34" s="51"/>
      <c r="KVT34" s="52"/>
      <c r="KVU34" s="52"/>
      <c r="KVV34" s="103"/>
      <c r="KVW34" s="104"/>
      <c r="KVX34" s="105"/>
      <c r="KVY34" s="105"/>
      <c r="KVZ34" s="105"/>
      <c r="KWA34" s="105"/>
      <c r="KWB34" s="52"/>
      <c r="KWC34" s="106"/>
      <c r="KWD34" s="51"/>
      <c r="KWE34" s="52"/>
      <c r="KWF34" s="52"/>
      <c r="KWG34" s="103"/>
      <c r="KWH34" s="104"/>
      <c r="KWI34" s="105"/>
      <c r="KWJ34" s="105"/>
      <c r="KWK34" s="105"/>
      <c r="KWL34" s="105"/>
      <c r="KWM34" s="52"/>
      <c r="KWN34" s="106"/>
      <c r="KWO34" s="51"/>
      <c r="KWP34" s="52"/>
      <c r="KWQ34" s="52"/>
      <c r="KWR34" s="103"/>
      <c r="KWS34" s="104"/>
      <c r="KWT34" s="105"/>
      <c r="KWU34" s="105"/>
      <c r="KWV34" s="105"/>
      <c r="KWW34" s="105"/>
      <c r="KWX34" s="52"/>
      <c r="KWY34" s="106"/>
      <c r="KWZ34" s="51"/>
      <c r="KXA34" s="52"/>
      <c r="KXB34" s="52"/>
      <c r="KXC34" s="103"/>
      <c r="KXD34" s="104"/>
      <c r="KXE34" s="105"/>
      <c r="KXF34" s="105"/>
      <c r="KXG34" s="105"/>
      <c r="KXH34" s="105"/>
      <c r="KXI34" s="52"/>
      <c r="KXJ34" s="106"/>
      <c r="KXK34" s="51"/>
      <c r="KXL34" s="52"/>
      <c r="KXM34" s="52"/>
      <c r="KXN34" s="103"/>
      <c r="KXO34" s="104"/>
      <c r="KXP34" s="105"/>
      <c r="KXQ34" s="105"/>
      <c r="KXR34" s="105"/>
      <c r="KXS34" s="105"/>
      <c r="KXT34" s="52"/>
      <c r="KXU34" s="106"/>
      <c r="KXV34" s="51"/>
      <c r="KXW34" s="52"/>
      <c r="KXX34" s="52"/>
      <c r="KXY34" s="103"/>
      <c r="KXZ34" s="104"/>
      <c r="KYA34" s="105"/>
      <c r="KYB34" s="105"/>
      <c r="KYC34" s="105"/>
      <c r="KYD34" s="105"/>
      <c r="KYE34" s="52"/>
      <c r="KYF34" s="106"/>
      <c r="KYG34" s="51"/>
      <c r="KYH34" s="52"/>
      <c r="KYI34" s="52"/>
      <c r="KYJ34" s="103"/>
      <c r="KYK34" s="104"/>
      <c r="KYL34" s="105"/>
      <c r="KYM34" s="105"/>
      <c r="KYN34" s="105"/>
      <c r="KYO34" s="105"/>
      <c r="KYP34" s="52"/>
      <c r="KYQ34" s="106"/>
      <c r="KYR34" s="51"/>
      <c r="KYS34" s="52"/>
      <c r="KYT34" s="52"/>
      <c r="KYU34" s="103"/>
      <c r="KYV34" s="104"/>
      <c r="KYW34" s="105"/>
      <c r="KYX34" s="105"/>
      <c r="KYY34" s="105"/>
      <c r="KYZ34" s="105"/>
      <c r="KZA34" s="52"/>
      <c r="KZB34" s="106"/>
      <c r="KZC34" s="51"/>
      <c r="KZD34" s="52"/>
      <c r="KZE34" s="52"/>
      <c r="KZF34" s="103"/>
      <c r="KZG34" s="104"/>
      <c r="KZH34" s="105"/>
      <c r="KZI34" s="105"/>
      <c r="KZJ34" s="105"/>
      <c r="KZK34" s="105"/>
      <c r="KZL34" s="52"/>
      <c r="KZM34" s="106"/>
      <c r="KZN34" s="51"/>
      <c r="KZO34" s="52"/>
      <c r="KZP34" s="52"/>
      <c r="KZQ34" s="103"/>
      <c r="KZR34" s="104"/>
      <c r="KZS34" s="105"/>
      <c r="KZT34" s="105"/>
      <c r="KZU34" s="105"/>
      <c r="KZV34" s="105"/>
      <c r="KZW34" s="52"/>
      <c r="KZX34" s="106"/>
      <c r="KZY34" s="51"/>
      <c r="KZZ34" s="52"/>
      <c r="LAA34" s="52"/>
      <c r="LAB34" s="103"/>
      <c r="LAC34" s="104"/>
      <c r="LAD34" s="105"/>
      <c r="LAE34" s="105"/>
      <c r="LAF34" s="105"/>
      <c r="LAG34" s="105"/>
      <c r="LAH34" s="52"/>
      <c r="LAI34" s="106"/>
      <c r="LAJ34" s="51"/>
      <c r="LAK34" s="52"/>
      <c r="LAL34" s="52"/>
      <c r="LAM34" s="103"/>
      <c r="LAN34" s="104"/>
      <c r="LAO34" s="105"/>
      <c r="LAP34" s="105"/>
      <c r="LAQ34" s="105"/>
      <c r="LAR34" s="105"/>
      <c r="LAS34" s="52"/>
      <c r="LAT34" s="106"/>
      <c r="LAU34" s="51"/>
      <c r="LAV34" s="52"/>
      <c r="LAW34" s="52"/>
      <c r="LAX34" s="103"/>
      <c r="LAY34" s="104"/>
      <c r="LAZ34" s="105"/>
      <c r="LBA34" s="105"/>
      <c r="LBB34" s="105"/>
      <c r="LBC34" s="105"/>
      <c r="LBD34" s="52"/>
      <c r="LBE34" s="106"/>
      <c r="LBF34" s="51"/>
      <c r="LBG34" s="52"/>
      <c r="LBH34" s="52"/>
      <c r="LBI34" s="103"/>
      <c r="LBJ34" s="104"/>
      <c r="LBK34" s="105"/>
      <c r="LBL34" s="105"/>
      <c r="LBM34" s="105"/>
      <c r="LBN34" s="105"/>
      <c r="LBO34" s="52"/>
      <c r="LBP34" s="106"/>
      <c r="LBQ34" s="51"/>
      <c r="LBR34" s="52"/>
      <c r="LBS34" s="52"/>
      <c r="LBT34" s="103"/>
      <c r="LBU34" s="104"/>
      <c r="LBV34" s="105"/>
      <c r="LBW34" s="105"/>
      <c r="LBX34" s="105"/>
      <c r="LBY34" s="105"/>
      <c r="LBZ34" s="52"/>
      <c r="LCA34" s="106"/>
      <c r="LCB34" s="51"/>
      <c r="LCC34" s="52"/>
      <c r="LCD34" s="52"/>
      <c r="LCE34" s="103"/>
      <c r="LCF34" s="104"/>
      <c r="LCG34" s="105"/>
      <c r="LCH34" s="105"/>
      <c r="LCI34" s="105"/>
      <c r="LCJ34" s="105"/>
      <c r="LCK34" s="52"/>
      <c r="LCL34" s="106"/>
      <c r="LCM34" s="51"/>
      <c r="LCN34" s="52"/>
      <c r="LCO34" s="52"/>
      <c r="LCP34" s="103"/>
      <c r="LCQ34" s="104"/>
      <c r="LCR34" s="105"/>
      <c r="LCS34" s="105"/>
      <c r="LCT34" s="105"/>
      <c r="LCU34" s="105"/>
      <c r="LCV34" s="52"/>
      <c r="LCW34" s="106"/>
      <c r="LCX34" s="51"/>
      <c r="LCY34" s="52"/>
      <c r="LCZ34" s="52"/>
      <c r="LDA34" s="103"/>
      <c r="LDB34" s="104"/>
      <c r="LDC34" s="105"/>
      <c r="LDD34" s="105"/>
      <c r="LDE34" s="105"/>
      <c r="LDF34" s="105"/>
      <c r="LDG34" s="52"/>
      <c r="LDH34" s="106"/>
      <c r="LDI34" s="51"/>
      <c r="LDJ34" s="52"/>
      <c r="LDK34" s="52"/>
      <c r="LDL34" s="103"/>
      <c r="LDM34" s="104"/>
      <c r="LDN34" s="105"/>
      <c r="LDO34" s="105"/>
      <c r="LDP34" s="105"/>
      <c r="LDQ34" s="105"/>
      <c r="LDR34" s="52"/>
      <c r="LDS34" s="106"/>
      <c r="LDT34" s="51"/>
      <c r="LDU34" s="52"/>
      <c r="LDV34" s="52"/>
      <c r="LDW34" s="103"/>
      <c r="LDX34" s="104"/>
      <c r="LDY34" s="105"/>
      <c r="LDZ34" s="105"/>
      <c r="LEA34" s="105"/>
      <c r="LEB34" s="105"/>
      <c r="LEC34" s="52"/>
      <c r="LED34" s="106"/>
      <c r="LEE34" s="51"/>
      <c r="LEF34" s="52"/>
      <c r="LEG34" s="52"/>
      <c r="LEH34" s="103"/>
      <c r="LEI34" s="104"/>
      <c r="LEJ34" s="105"/>
      <c r="LEK34" s="105"/>
      <c r="LEL34" s="105"/>
      <c r="LEM34" s="105"/>
      <c r="LEN34" s="52"/>
      <c r="LEO34" s="106"/>
      <c r="LEP34" s="51"/>
      <c r="LEQ34" s="52"/>
      <c r="LER34" s="52"/>
      <c r="LES34" s="103"/>
      <c r="LET34" s="104"/>
      <c r="LEU34" s="105"/>
      <c r="LEV34" s="105"/>
      <c r="LEW34" s="105"/>
      <c r="LEX34" s="105"/>
      <c r="LEY34" s="52"/>
      <c r="LEZ34" s="106"/>
      <c r="LFA34" s="51"/>
      <c r="LFB34" s="52"/>
      <c r="LFC34" s="52"/>
      <c r="LFD34" s="103"/>
      <c r="LFE34" s="104"/>
      <c r="LFF34" s="105"/>
      <c r="LFG34" s="105"/>
      <c r="LFH34" s="105"/>
      <c r="LFI34" s="105"/>
      <c r="LFJ34" s="52"/>
      <c r="LFK34" s="106"/>
      <c r="LFL34" s="51"/>
      <c r="LFM34" s="52"/>
      <c r="LFN34" s="52"/>
      <c r="LFO34" s="103"/>
      <c r="LFP34" s="104"/>
      <c r="LFQ34" s="105"/>
      <c r="LFR34" s="105"/>
      <c r="LFS34" s="105"/>
      <c r="LFT34" s="105"/>
      <c r="LFU34" s="52"/>
      <c r="LFV34" s="106"/>
      <c r="LFW34" s="51"/>
      <c r="LFX34" s="52"/>
      <c r="LFY34" s="52"/>
      <c r="LFZ34" s="103"/>
      <c r="LGA34" s="104"/>
      <c r="LGB34" s="105"/>
      <c r="LGC34" s="105"/>
      <c r="LGD34" s="105"/>
      <c r="LGE34" s="105"/>
      <c r="LGF34" s="52"/>
      <c r="LGG34" s="106"/>
      <c r="LGH34" s="51"/>
      <c r="LGI34" s="52"/>
      <c r="LGJ34" s="52"/>
      <c r="LGK34" s="103"/>
      <c r="LGL34" s="104"/>
      <c r="LGM34" s="105"/>
      <c r="LGN34" s="105"/>
      <c r="LGO34" s="105"/>
      <c r="LGP34" s="105"/>
      <c r="LGQ34" s="52"/>
      <c r="LGR34" s="106"/>
      <c r="LGS34" s="51"/>
      <c r="LGT34" s="52"/>
      <c r="LGU34" s="52"/>
      <c r="LGV34" s="103"/>
      <c r="LGW34" s="104"/>
      <c r="LGX34" s="105"/>
      <c r="LGY34" s="105"/>
      <c r="LGZ34" s="105"/>
      <c r="LHA34" s="105"/>
      <c r="LHB34" s="52"/>
      <c r="LHC34" s="106"/>
      <c r="LHD34" s="51"/>
      <c r="LHE34" s="52"/>
      <c r="LHF34" s="52"/>
      <c r="LHG34" s="103"/>
      <c r="LHH34" s="104"/>
      <c r="LHI34" s="105"/>
      <c r="LHJ34" s="105"/>
      <c r="LHK34" s="105"/>
      <c r="LHL34" s="105"/>
      <c r="LHM34" s="52"/>
      <c r="LHN34" s="106"/>
      <c r="LHO34" s="51"/>
      <c r="LHP34" s="52"/>
      <c r="LHQ34" s="52"/>
      <c r="LHR34" s="103"/>
      <c r="LHS34" s="104"/>
      <c r="LHT34" s="105"/>
      <c r="LHU34" s="105"/>
      <c r="LHV34" s="105"/>
      <c r="LHW34" s="105"/>
      <c r="LHX34" s="52"/>
      <c r="LHY34" s="106"/>
      <c r="LHZ34" s="51"/>
      <c r="LIA34" s="52"/>
      <c r="LIB34" s="52"/>
      <c r="LIC34" s="103"/>
      <c r="LID34" s="104"/>
      <c r="LIE34" s="105"/>
      <c r="LIF34" s="105"/>
      <c r="LIG34" s="105"/>
      <c r="LIH34" s="105"/>
      <c r="LII34" s="52"/>
      <c r="LIJ34" s="106"/>
      <c r="LIK34" s="51"/>
      <c r="LIL34" s="52"/>
      <c r="LIM34" s="52"/>
      <c r="LIN34" s="103"/>
      <c r="LIO34" s="104"/>
      <c r="LIP34" s="105"/>
      <c r="LIQ34" s="105"/>
      <c r="LIR34" s="105"/>
      <c r="LIS34" s="105"/>
      <c r="LIT34" s="52"/>
      <c r="LIU34" s="106"/>
      <c r="LIV34" s="51"/>
      <c r="LIW34" s="52"/>
      <c r="LIX34" s="52"/>
      <c r="LIY34" s="103"/>
      <c r="LIZ34" s="104"/>
      <c r="LJA34" s="105"/>
      <c r="LJB34" s="105"/>
      <c r="LJC34" s="105"/>
      <c r="LJD34" s="105"/>
      <c r="LJE34" s="52"/>
      <c r="LJF34" s="106"/>
      <c r="LJG34" s="51"/>
      <c r="LJH34" s="52"/>
      <c r="LJI34" s="52"/>
      <c r="LJJ34" s="103"/>
      <c r="LJK34" s="104"/>
      <c r="LJL34" s="105"/>
      <c r="LJM34" s="105"/>
      <c r="LJN34" s="105"/>
      <c r="LJO34" s="105"/>
      <c r="LJP34" s="52"/>
      <c r="LJQ34" s="106"/>
      <c r="LJR34" s="51"/>
      <c r="LJS34" s="52"/>
      <c r="LJT34" s="52"/>
      <c r="LJU34" s="103"/>
      <c r="LJV34" s="104"/>
      <c r="LJW34" s="105"/>
      <c r="LJX34" s="105"/>
      <c r="LJY34" s="105"/>
      <c r="LJZ34" s="105"/>
      <c r="LKA34" s="52"/>
      <c r="LKB34" s="106"/>
      <c r="LKC34" s="51"/>
      <c r="LKD34" s="52"/>
      <c r="LKE34" s="52"/>
      <c r="LKF34" s="103"/>
      <c r="LKG34" s="104"/>
      <c r="LKH34" s="105"/>
      <c r="LKI34" s="105"/>
      <c r="LKJ34" s="105"/>
      <c r="LKK34" s="105"/>
      <c r="LKL34" s="52"/>
      <c r="LKM34" s="106"/>
      <c r="LKN34" s="51"/>
      <c r="LKO34" s="52"/>
      <c r="LKP34" s="52"/>
      <c r="LKQ34" s="103"/>
      <c r="LKR34" s="104"/>
      <c r="LKS34" s="105"/>
      <c r="LKT34" s="105"/>
      <c r="LKU34" s="105"/>
      <c r="LKV34" s="105"/>
      <c r="LKW34" s="52"/>
      <c r="LKX34" s="106"/>
      <c r="LKY34" s="51"/>
      <c r="LKZ34" s="52"/>
      <c r="LLA34" s="52"/>
      <c r="LLB34" s="103"/>
      <c r="LLC34" s="104"/>
      <c r="LLD34" s="105"/>
      <c r="LLE34" s="105"/>
      <c r="LLF34" s="105"/>
      <c r="LLG34" s="105"/>
      <c r="LLH34" s="52"/>
      <c r="LLI34" s="106"/>
      <c r="LLJ34" s="51"/>
      <c r="LLK34" s="52"/>
      <c r="LLL34" s="52"/>
      <c r="LLM34" s="103"/>
      <c r="LLN34" s="104"/>
      <c r="LLO34" s="105"/>
      <c r="LLP34" s="105"/>
      <c r="LLQ34" s="105"/>
      <c r="LLR34" s="105"/>
      <c r="LLS34" s="52"/>
      <c r="LLT34" s="106"/>
      <c r="LLU34" s="51"/>
      <c r="LLV34" s="52"/>
      <c r="LLW34" s="52"/>
      <c r="LLX34" s="103"/>
      <c r="LLY34" s="104"/>
      <c r="LLZ34" s="105"/>
      <c r="LMA34" s="105"/>
      <c r="LMB34" s="105"/>
      <c r="LMC34" s="105"/>
      <c r="LMD34" s="52"/>
      <c r="LME34" s="106"/>
      <c r="LMF34" s="51"/>
      <c r="LMG34" s="52"/>
      <c r="LMH34" s="52"/>
      <c r="LMI34" s="103"/>
      <c r="LMJ34" s="104"/>
      <c r="LMK34" s="105"/>
      <c r="LML34" s="105"/>
      <c r="LMM34" s="105"/>
      <c r="LMN34" s="105"/>
      <c r="LMO34" s="52"/>
      <c r="LMP34" s="106"/>
      <c r="LMQ34" s="51"/>
      <c r="LMR34" s="52"/>
      <c r="LMS34" s="52"/>
      <c r="LMT34" s="103"/>
      <c r="LMU34" s="104"/>
      <c r="LMV34" s="105"/>
      <c r="LMW34" s="105"/>
      <c r="LMX34" s="105"/>
      <c r="LMY34" s="105"/>
      <c r="LMZ34" s="52"/>
      <c r="LNA34" s="106"/>
      <c r="LNB34" s="51"/>
      <c r="LNC34" s="52"/>
      <c r="LND34" s="52"/>
      <c r="LNE34" s="103"/>
      <c r="LNF34" s="104"/>
      <c r="LNG34" s="105"/>
      <c r="LNH34" s="105"/>
      <c r="LNI34" s="105"/>
      <c r="LNJ34" s="105"/>
      <c r="LNK34" s="52"/>
      <c r="LNL34" s="106"/>
      <c r="LNM34" s="51"/>
      <c r="LNN34" s="52"/>
      <c r="LNO34" s="52"/>
      <c r="LNP34" s="103"/>
      <c r="LNQ34" s="104"/>
      <c r="LNR34" s="105"/>
      <c r="LNS34" s="105"/>
      <c r="LNT34" s="105"/>
      <c r="LNU34" s="105"/>
      <c r="LNV34" s="52"/>
      <c r="LNW34" s="106"/>
      <c r="LNX34" s="51"/>
      <c r="LNY34" s="52"/>
      <c r="LNZ34" s="52"/>
      <c r="LOA34" s="103"/>
      <c r="LOB34" s="104"/>
      <c r="LOC34" s="105"/>
      <c r="LOD34" s="105"/>
      <c r="LOE34" s="105"/>
      <c r="LOF34" s="105"/>
      <c r="LOG34" s="52"/>
      <c r="LOH34" s="106"/>
      <c r="LOI34" s="51"/>
      <c r="LOJ34" s="52"/>
      <c r="LOK34" s="52"/>
      <c r="LOL34" s="103"/>
      <c r="LOM34" s="104"/>
      <c r="LON34" s="105"/>
      <c r="LOO34" s="105"/>
      <c r="LOP34" s="105"/>
      <c r="LOQ34" s="105"/>
      <c r="LOR34" s="52"/>
      <c r="LOS34" s="106"/>
      <c r="LOT34" s="51"/>
      <c r="LOU34" s="52"/>
      <c r="LOV34" s="52"/>
      <c r="LOW34" s="103"/>
      <c r="LOX34" s="104"/>
      <c r="LOY34" s="105"/>
      <c r="LOZ34" s="105"/>
      <c r="LPA34" s="105"/>
      <c r="LPB34" s="105"/>
      <c r="LPC34" s="52"/>
      <c r="LPD34" s="106"/>
      <c r="LPE34" s="51"/>
      <c r="LPF34" s="52"/>
      <c r="LPG34" s="52"/>
      <c r="LPH34" s="103"/>
      <c r="LPI34" s="104"/>
      <c r="LPJ34" s="105"/>
      <c r="LPK34" s="105"/>
      <c r="LPL34" s="105"/>
      <c r="LPM34" s="105"/>
      <c r="LPN34" s="52"/>
      <c r="LPO34" s="106"/>
      <c r="LPP34" s="51"/>
      <c r="LPQ34" s="52"/>
      <c r="LPR34" s="52"/>
      <c r="LPS34" s="103"/>
      <c r="LPT34" s="104"/>
      <c r="LPU34" s="105"/>
      <c r="LPV34" s="105"/>
      <c r="LPW34" s="105"/>
      <c r="LPX34" s="105"/>
      <c r="LPY34" s="52"/>
      <c r="LPZ34" s="106"/>
      <c r="LQA34" s="51"/>
      <c r="LQB34" s="52"/>
      <c r="LQC34" s="52"/>
      <c r="LQD34" s="103"/>
      <c r="LQE34" s="104"/>
      <c r="LQF34" s="105"/>
      <c r="LQG34" s="105"/>
      <c r="LQH34" s="105"/>
      <c r="LQI34" s="105"/>
      <c r="LQJ34" s="52"/>
      <c r="LQK34" s="106"/>
      <c r="LQL34" s="51"/>
      <c r="LQM34" s="52"/>
      <c r="LQN34" s="52"/>
      <c r="LQO34" s="103"/>
      <c r="LQP34" s="104"/>
      <c r="LQQ34" s="105"/>
      <c r="LQR34" s="105"/>
      <c r="LQS34" s="105"/>
      <c r="LQT34" s="105"/>
      <c r="LQU34" s="52"/>
      <c r="LQV34" s="106"/>
      <c r="LQW34" s="51"/>
      <c r="LQX34" s="52"/>
      <c r="LQY34" s="52"/>
      <c r="LQZ34" s="103"/>
      <c r="LRA34" s="104"/>
      <c r="LRB34" s="105"/>
      <c r="LRC34" s="105"/>
      <c r="LRD34" s="105"/>
      <c r="LRE34" s="105"/>
      <c r="LRF34" s="52"/>
      <c r="LRG34" s="106"/>
      <c r="LRH34" s="51"/>
      <c r="LRI34" s="52"/>
      <c r="LRJ34" s="52"/>
      <c r="LRK34" s="103"/>
      <c r="LRL34" s="104"/>
      <c r="LRM34" s="105"/>
      <c r="LRN34" s="105"/>
      <c r="LRO34" s="105"/>
      <c r="LRP34" s="105"/>
      <c r="LRQ34" s="52"/>
      <c r="LRR34" s="106"/>
      <c r="LRS34" s="51"/>
      <c r="LRT34" s="52"/>
      <c r="LRU34" s="52"/>
      <c r="LRV34" s="103"/>
      <c r="LRW34" s="104"/>
      <c r="LRX34" s="105"/>
      <c r="LRY34" s="105"/>
      <c r="LRZ34" s="105"/>
      <c r="LSA34" s="105"/>
      <c r="LSB34" s="52"/>
      <c r="LSC34" s="106"/>
      <c r="LSD34" s="51"/>
      <c r="LSE34" s="52"/>
      <c r="LSF34" s="52"/>
      <c r="LSG34" s="103"/>
      <c r="LSH34" s="104"/>
      <c r="LSI34" s="105"/>
      <c r="LSJ34" s="105"/>
      <c r="LSK34" s="105"/>
      <c r="LSL34" s="105"/>
      <c r="LSM34" s="52"/>
      <c r="LSN34" s="106"/>
      <c r="LSO34" s="51"/>
      <c r="LSP34" s="52"/>
      <c r="LSQ34" s="52"/>
      <c r="LSR34" s="103"/>
      <c r="LSS34" s="104"/>
      <c r="LST34" s="105"/>
      <c r="LSU34" s="105"/>
      <c r="LSV34" s="105"/>
      <c r="LSW34" s="105"/>
      <c r="LSX34" s="52"/>
      <c r="LSY34" s="106"/>
      <c r="LSZ34" s="51"/>
      <c r="LTA34" s="52"/>
      <c r="LTB34" s="52"/>
      <c r="LTC34" s="103"/>
      <c r="LTD34" s="104"/>
      <c r="LTE34" s="105"/>
      <c r="LTF34" s="105"/>
      <c r="LTG34" s="105"/>
      <c r="LTH34" s="105"/>
      <c r="LTI34" s="52"/>
      <c r="LTJ34" s="106"/>
      <c r="LTK34" s="51"/>
      <c r="LTL34" s="52"/>
      <c r="LTM34" s="52"/>
      <c r="LTN34" s="103"/>
      <c r="LTO34" s="104"/>
      <c r="LTP34" s="105"/>
      <c r="LTQ34" s="105"/>
      <c r="LTR34" s="105"/>
      <c r="LTS34" s="105"/>
      <c r="LTT34" s="52"/>
      <c r="LTU34" s="106"/>
      <c r="LTV34" s="51"/>
      <c r="LTW34" s="52"/>
      <c r="LTX34" s="52"/>
      <c r="LTY34" s="103"/>
      <c r="LTZ34" s="104"/>
      <c r="LUA34" s="105"/>
      <c r="LUB34" s="105"/>
      <c r="LUC34" s="105"/>
      <c r="LUD34" s="105"/>
      <c r="LUE34" s="52"/>
      <c r="LUF34" s="106"/>
      <c r="LUG34" s="51"/>
      <c r="LUH34" s="52"/>
      <c r="LUI34" s="52"/>
      <c r="LUJ34" s="103"/>
      <c r="LUK34" s="104"/>
      <c r="LUL34" s="105"/>
      <c r="LUM34" s="105"/>
      <c r="LUN34" s="105"/>
      <c r="LUO34" s="105"/>
      <c r="LUP34" s="52"/>
      <c r="LUQ34" s="106"/>
      <c r="LUR34" s="51"/>
      <c r="LUS34" s="52"/>
      <c r="LUT34" s="52"/>
      <c r="LUU34" s="103"/>
      <c r="LUV34" s="104"/>
      <c r="LUW34" s="105"/>
      <c r="LUX34" s="105"/>
      <c r="LUY34" s="105"/>
      <c r="LUZ34" s="105"/>
      <c r="LVA34" s="52"/>
      <c r="LVB34" s="106"/>
      <c r="LVC34" s="51"/>
      <c r="LVD34" s="52"/>
      <c r="LVE34" s="52"/>
      <c r="LVF34" s="103"/>
      <c r="LVG34" s="104"/>
      <c r="LVH34" s="105"/>
      <c r="LVI34" s="105"/>
      <c r="LVJ34" s="105"/>
      <c r="LVK34" s="105"/>
      <c r="LVL34" s="52"/>
      <c r="LVM34" s="106"/>
      <c r="LVN34" s="51"/>
      <c r="LVO34" s="52"/>
      <c r="LVP34" s="52"/>
      <c r="LVQ34" s="103"/>
      <c r="LVR34" s="104"/>
      <c r="LVS34" s="105"/>
      <c r="LVT34" s="105"/>
      <c r="LVU34" s="105"/>
      <c r="LVV34" s="105"/>
      <c r="LVW34" s="52"/>
      <c r="LVX34" s="106"/>
      <c r="LVY34" s="51"/>
      <c r="LVZ34" s="52"/>
      <c r="LWA34" s="52"/>
      <c r="LWB34" s="103"/>
      <c r="LWC34" s="104"/>
      <c r="LWD34" s="105"/>
      <c r="LWE34" s="105"/>
      <c r="LWF34" s="105"/>
      <c r="LWG34" s="105"/>
      <c r="LWH34" s="52"/>
      <c r="LWI34" s="106"/>
      <c r="LWJ34" s="51"/>
      <c r="LWK34" s="52"/>
      <c r="LWL34" s="52"/>
      <c r="LWM34" s="103"/>
      <c r="LWN34" s="104"/>
      <c r="LWO34" s="105"/>
      <c r="LWP34" s="105"/>
      <c r="LWQ34" s="105"/>
      <c r="LWR34" s="105"/>
      <c r="LWS34" s="52"/>
      <c r="LWT34" s="106"/>
      <c r="LWU34" s="51"/>
      <c r="LWV34" s="52"/>
      <c r="LWW34" s="52"/>
      <c r="LWX34" s="103"/>
      <c r="LWY34" s="104"/>
      <c r="LWZ34" s="105"/>
      <c r="LXA34" s="105"/>
      <c r="LXB34" s="105"/>
      <c r="LXC34" s="105"/>
      <c r="LXD34" s="52"/>
      <c r="LXE34" s="106"/>
      <c r="LXF34" s="51"/>
      <c r="LXG34" s="52"/>
      <c r="LXH34" s="52"/>
      <c r="LXI34" s="103"/>
      <c r="LXJ34" s="104"/>
      <c r="LXK34" s="105"/>
      <c r="LXL34" s="105"/>
      <c r="LXM34" s="105"/>
      <c r="LXN34" s="105"/>
      <c r="LXO34" s="52"/>
      <c r="LXP34" s="106"/>
      <c r="LXQ34" s="51"/>
      <c r="LXR34" s="52"/>
      <c r="LXS34" s="52"/>
      <c r="LXT34" s="103"/>
      <c r="LXU34" s="104"/>
      <c r="LXV34" s="105"/>
      <c r="LXW34" s="105"/>
      <c r="LXX34" s="105"/>
      <c r="LXY34" s="105"/>
      <c r="LXZ34" s="52"/>
      <c r="LYA34" s="106"/>
      <c r="LYB34" s="51"/>
      <c r="LYC34" s="52"/>
      <c r="LYD34" s="52"/>
      <c r="LYE34" s="103"/>
      <c r="LYF34" s="104"/>
      <c r="LYG34" s="105"/>
      <c r="LYH34" s="105"/>
      <c r="LYI34" s="105"/>
      <c r="LYJ34" s="105"/>
      <c r="LYK34" s="52"/>
      <c r="LYL34" s="106"/>
      <c r="LYM34" s="51"/>
      <c r="LYN34" s="52"/>
      <c r="LYO34" s="52"/>
      <c r="LYP34" s="103"/>
      <c r="LYQ34" s="104"/>
      <c r="LYR34" s="105"/>
      <c r="LYS34" s="105"/>
      <c r="LYT34" s="105"/>
      <c r="LYU34" s="105"/>
      <c r="LYV34" s="52"/>
      <c r="LYW34" s="106"/>
      <c r="LYX34" s="51"/>
      <c r="LYY34" s="52"/>
      <c r="LYZ34" s="52"/>
      <c r="LZA34" s="103"/>
      <c r="LZB34" s="104"/>
      <c r="LZC34" s="105"/>
      <c r="LZD34" s="105"/>
      <c r="LZE34" s="105"/>
      <c r="LZF34" s="105"/>
      <c r="LZG34" s="52"/>
      <c r="LZH34" s="106"/>
      <c r="LZI34" s="51"/>
      <c r="LZJ34" s="52"/>
      <c r="LZK34" s="52"/>
      <c r="LZL34" s="103"/>
      <c r="LZM34" s="104"/>
      <c r="LZN34" s="105"/>
      <c r="LZO34" s="105"/>
      <c r="LZP34" s="105"/>
      <c r="LZQ34" s="105"/>
      <c r="LZR34" s="52"/>
      <c r="LZS34" s="106"/>
      <c r="LZT34" s="51"/>
      <c r="LZU34" s="52"/>
      <c r="LZV34" s="52"/>
      <c r="LZW34" s="103"/>
      <c r="LZX34" s="104"/>
      <c r="LZY34" s="105"/>
      <c r="LZZ34" s="105"/>
      <c r="MAA34" s="105"/>
      <c r="MAB34" s="105"/>
      <c r="MAC34" s="52"/>
      <c r="MAD34" s="106"/>
      <c r="MAE34" s="51"/>
      <c r="MAF34" s="52"/>
      <c r="MAG34" s="52"/>
      <c r="MAH34" s="103"/>
      <c r="MAI34" s="104"/>
      <c r="MAJ34" s="105"/>
      <c r="MAK34" s="105"/>
      <c r="MAL34" s="105"/>
      <c r="MAM34" s="105"/>
      <c r="MAN34" s="52"/>
      <c r="MAO34" s="106"/>
      <c r="MAP34" s="51"/>
      <c r="MAQ34" s="52"/>
      <c r="MAR34" s="52"/>
      <c r="MAS34" s="103"/>
      <c r="MAT34" s="104"/>
      <c r="MAU34" s="105"/>
      <c r="MAV34" s="105"/>
      <c r="MAW34" s="105"/>
      <c r="MAX34" s="105"/>
      <c r="MAY34" s="52"/>
      <c r="MAZ34" s="106"/>
      <c r="MBA34" s="51"/>
      <c r="MBB34" s="52"/>
      <c r="MBC34" s="52"/>
      <c r="MBD34" s="103"/>
      <c r="MBE34" s="104"/>
      <c r="MBF34" s="105"/>
      <c r="MBG34" s="105"/>
      <c r="MBH34" s="105"/>
      <c r="MBI34" s="105"/>
      <c r="MBJ34" s="52"/>
      <c r="MBK34" s="106"/>
      <c r="MBL34" s="51"/>
      <c r="MBM34" s="52"/>
      <c r="MBN34" s="52"/>
      <c r="MBO34" s="103"/>
      <c r="MBP34" s="104"/>
      <c r="MBQ34" s="105"/>
      <c r="MBR34" s="105"/>
      <c r="MBS34" s="105"/>
      <c r="MBT34" s="105"/>
      <c r="MBU34" s="52"/>
      <c r="MBV34" s="106"/>
      <c r="MBW34" s="51"/>
      <c r="MBX34" s="52"/>
      <c r="MBY34" s="52"/>
      <c r="MBZ34" s="103"/>
      <c r="MCA34" s="104"/>
      <c r="MCB34" s="105"/>
      <c r="MCC34" s="105"/>
      <c r="MCD34" s="105"/>
      <c r="MCE34" s="105"/>
      <c r="MCF34" s="52"/>
      <c r="MCG34" s="106"/>
      <c r="MCH34" s="51"/>
      <c r="MCI34" s="52"/>
      <c r="MCJ34" s="52"/>
      <c r="MCK34" s="103"/>
      <c r="MCL34" s="104"/>
      <c r="MCM34" s="105"/>
      <c r="MCN34" s="105"/>
      <c r="MCO34" s="105"/>
      <c r="MCP34" s="105"/>
      <c r="MCQ34" s="52"/>
      <c r="MCR34" s="106"/>
      <c r="MCS34" s="51"/>
      <c r="MCT34" s="52"/>
      <c r="MCU34" s="52"/>
      <c r="MCV34" s="103"/>
      <c r="MCW34" s="104"/>
      <c r="MCX34" s="105"/>
      <c r="MCY34" s="105"/>
      <c r="MCZ34" s="105"/>
      <c r="MDA34" s="105"/>
      <c r="MDB34" s="52"/>
      <c r="MDC34" s="106"/>
      <c r="MDD34" s="51"/>
      <c r="MDE34" s="52"/>
      <c r="MDF34" s="52"/>
      <c r="MDG34" s="103"/>
      <c r="MDH34" s="104"/>
      <c r="MDI34" s="105"/>
      <c r="MDJ34" s="105"/>
      <c r="MDK34" s="105"/>
      <c r="MDL34" s="105"/>
      <c r="MDM34" s="52"/>
      <c r="MDN34" s="106"/>
      <c r="MDO34" s="51"/>
      <c r="MDP34" s="52"/>
      <c r="MDQ34" s="52"/>
      <c r="MDR34" s="103"/>
      <c r="MDS34" s="104"/>
      <c r="MDT34" s="105"/>
      <c r="MDU34" s="105"/>
      <c r="MDV34" s="105"/>
      <c r="MDW34" s="105"/>
      <c r="MDX34" s="52"/>
      <c r="MDY34" s="106"/>
      <c r="MDZ34" s="51"/>
      <c r="MEA34" s="52"/>
      <c r="MEB34" s="52"/>
      <c r="MEC34" s="103"/>
      <c r="MED34" s="104"/>
      <c r="MEE34" s="105"/>
      <c r="MEF34" s="105"/>
      <c r="MEG34" s="105"/>
      <c r="MEH34" s="105"/>
      <c r="MEI34" s="52"/>
      <c r="MEJ34" s="106"/>
      <c r="MEK34" s="51"/>
      <c r="MEL34" s="52"/>
      <c r="MEM34" s="52"/>
      <c r="MEN34" s="103"/>
      <c r="MEO34" s="104"/>
      <c r="MEP34" s="105"/>
      <c r="MEQ34" s="105"/>
      <c r="MER34" s="105"/>
      <c r="MES34" s="105"/>
      <c r="MET34" s="52"/>
      <c r="MEU34" s="106"/>
      <c r="MEV34" s="51"/>
      <c r="MEW34" s="52"/>
      <c r="MEX34" s="52"/>
      <c r="MEY34" s="103"/>
      <c r="MEZ34" s="104"/>
      <c r="MFA34" s="105"/>
      <c r="MFB34" s="105"/>
      <c r="MFC34" s="105"/>
      <c r="MFD34" s="105"/>
      <c r="MFE34" s="52"/>
      <c r="MFF34" s="106"/>
      <c r="MFG34" s="51"/>
      <c r="MFH34" s="52"/>
      <c r="MFI34" s="52"/>
      <c r="MFJ34" s="103"/>
      <c r="MFK34" s="104"/>
      <c r="MFL34" s="105"/>
      <c r="MFM34" s="105"/>
      <c r="MFN34" s="105"/>
      <c r="MFO34" s="105"/>
      <c r="MFP34" s="52"/>
      <c r="MFQ34" s="106"/>
      <c r="MFR34" s="51"/>
      <c r="MFS34" s="52"/>
      <c r="MFT34" s="52"/>
      <c r="MFU34" s="103"/>
      <c r="MFV34" s="104"/>
      <c r="MFW34" s="105"/>
      <c r="MFX34" s="105"/>
      <c r="MFY34" s="105"/>
      <c r="MFZ34" s="105"/>
      <c r="MGA34" s="52"/>
      <c r="MGB34" s="106"/>
      <c r="MGC34" s="51"/>
      <c r="MGD34" s="52"/>
      <c r="MGE34" s="52"/>
      <c r="MGF34" s="103"/>
      <c r="MGG34" s="104"/>
      <c r="MGH34" s="105"/>
      <c r="MGI34" s="105"/>
      <c r="MGJ34" s="105"/>
      <c r="MGK34" s="105"/>
      <c r="MGL34" s="52"/>
      <c r="MGM34" s="106"/>
      <c r="MGN34" s="51"/>
      <c r="MGO34" s="52"/>
      <c r="MGP34" s="52"/>
      <c r="MGQ34" s="103"/>
      <c r="MGR34" s="104"/>
      <c r="MGS34" s="105"/>
      <c r="MGT34" s="105"/>
      <c r="MGU34" s="105"/>
      <c r="MGV34" s="105"/>
      <c r="MGW34" s="52"/>
      <c r="MGX34" s="106"/>
      <c r="MGY34" s="51"/>
      <c r="MGZ34" s="52"/>
      <c r="MHA34" s="52"/>
      <c r="MHB34" s="103"/>
      <c r="MHC34" s="104"/>
      <c r="MHD34" s="105"/>
      <c r="MHE34" s="105"/>
      <c r="MHF34" s="105"/>
      <c r="MHG34" s="105"/>
      <c r="MHH34" s="52"/>
      <c r="MHI34" s="106"/>
      <c r="MHJ34" s="51"/>
      <c r="MHK34" s="52"/>
      <c r="MHL34" s="52"/>
      <c r="MHM34" s="103"/>
      <c r="MHN34" s="104"/>
      <c r="MHO34" s="105"/>
      <c r="MHP34" s="105"/>
      <c r="MHQ34" s="105"/>
      <c r="MHR34" s="105"/>
      <c r="MHS34" s="52"/>
      <c r="MHT34" s="106"/>
      <c r="MHU34" s="51"/>
      <c r="MHV34" s="52"/>
      <c r="MHW34" s="52"/>
      <c r="MHX34" s="103"/>
      <c r="MHY34" s="104"/>
      <c r="MHZ34" s="105"/>
      <c r="MIA34" s="105"/>
      <c r="MIB34" s="105"/>
      <c r="MIC34" s="105"/>
      <c r="MID34" s="52"/>
      <c r="MIE34" s="106"/>
      <c r="MIF34" s="51"/>
      <c r="MIG34" s="52"/>
      <c r="MIH34" s="52"/>
      <c r="MII34" s="103"/>
      <c r="MIJ34" s="104"/>
      <c r="MIK34" s="105"/>
      <c r="MIL34" s="105"/>
      <c r="MIM34" s="105"/>
      <c r="MIN34" s="105"/>
      <c r="MIO34" s="52"/>
      <c r="MIP34" s="106"/>
      <c r="MIQ34" s="51"/>
      <c r="MIR34" s="52"/>
      <c r="MIS34" s="52"/>
      <c r="MIT34" s="103"/>
      <c r="MIU34" s="104"/>
      <c r="MIV34" s="105"/>
      <c r="MIW34" s="105"/>
      <c r="MIX34" s="105"/>
      <c r="MIY34" s="105"/>
      <c r="MIZ34" s="52"/>
      <c r="MJA34" s="106"/>
      <c r="MJB34" s="51"/>
      <c r="MJC34" s="52"/>
      <c r="MJD34" s="52"/>
      <c r="MJE34" s="103"/>
      <c r="MJF34" s="104"/>
      <c r="MJG34" s="105"/>
      <c r="MJH34" s="105"/>
      <c r="MJI34" s="105"/>
      <c r="MJJ34" s="105"/>
      <c r="MJK34" s="52"/>
      <c r="MJL34" s="106"/>
      <c r="MJM34" s="51"/>
      <c r="MJN34" s="52"/>
      <c r="MJO34" s="52"/>
      <c r="MJP34" s="103"/>
      <c r="MJQ34" s="104"/>
      <c r="MJR34" s="105"/>
      <c r="MJS34" s="105"/>
      <c r="MJT34" s="105"/>
      <c r="MJU34" s="105"/>
      <c r="MJV34" s="52"/>
      <c r="MJW34" s="106"/>
      <c r="MJX34" s="51"/>
      <c r="MJY34" s="52"/>
      <c r="MJZ34" s="52"/>
      <c r="MKA34" s="103"/>
      <c r="MKB34" s="104"/>
      <c r="MKC34" s="105"/>
      <c r="MKD34" s="105"/>
      <c r="MKE34" s="105"/>
      <c r="MKF34" s="105"/>
      <c r="MKG34" s="52"/>
      <c r="MKH34" s="106"/>
      <c r="MKI34" s="51"/>
      <c r="MKJ34" s="52"/>
      <c r="MKK34" s="52"/>
      <c r="MKL34" s="103"/>
      <c r="MKM34" s="104"/>
      <c r="MKN34" s="105"/>
      <c r="MKO34" s="105"/>
      <c r="MKP34" s="105"/>
      <c r="MKQ34" s="105"/>
      <c r="MKR34" s="52"/>
      <c r="MKS34" s="106"/>
      <c r="MKT34" s="51"/>
      <c r="MKU34" s="52"/>
      <c r="MKV34" s="52"/>
      <c r="MKW34" s="103"/>
      <c r="MKX34" s="104"/>
      <c r="MKY34" s="105"/>
      <c r="MKZ34" s="105"/>
      <c r="MLA34" s="105"/>
      <c r="MLB34" s="105"/>
      <c r="MLC34" s="52"/>
      <c r="MLD34" s="106"/>
      <c r="MLE34" s="51"/>
      <c r="MLF34" s="52"/>
      <c r="MLG34" s="52"/>
      <c r="MLH34" s="103"/>
      <c r="MLI34" s="104"/>
      <c r="MLJ34" s="105"/>
      <c r="MLK34" s="105"/>
      <c r="MLL34" s="105"/>
      <c r="MLM34" s="105"/>
      <c r="MLN34" s="52"/>
      <c r="MLO34" s="106"/>
      <c r="MLP34" s="51"/>
      <c r="MLQ34" s="52"/>
      <c r="MLR34" s="52"/>
      <c r="MLS34" s="103"/>
      <c r="MLT34" s="104"/>
      <c r="MLU34" s="105"/>
      <c r="MLV34" s="105"/>
      <c r="MLW34" s="105"/>
      <c r="MLX34" s="105"/>
      <c r="MLY34" s="52"/>
      <c r="MLZ34" s="106"/>
      <c r="MMA34" s="51"/>
      <c r="MMB34" s="52"/>
      <c r="MMC34" s="52"/>
      <c r="MMD34" s="103"/>
      <c r="MME34" s="104"/>
      <c r="MMF34" s="105"/>
      <c r="MMG34" s="105"/>
      <c r="MMH34" s="105"/>
      <c r="MMI34" s="105"/>
      <c r="MMJ34" s="52"/>
      <c r="MMK34" s="106"/>
      <c r="MML34" s="51"/>
      <c r="MMM34" s="52"/>
      <c r="MMN34" s="52"/>
      <c r="MMO34" s="103"/>
      <c r="MMP34" s="104"/>
      <c r="MMQ34" s="105"/>
      <c r="MMR34" s="105"/>
      <c r="MMS34" s="105"/>
      <c r="MMT34" s="105"/>
      <c r="MMU34" s="52"/>
      <c r="MMV34" s="106"/>
      <c r="MMW34" s="51"/>
      <c r="MMX34" s="52"/>
      <c r="MMY34" s="52"/>
      <c r="MMZ34" s="103"/>
      <c r="MNA34" s="104"/>
      <c r="MNB34" s="105"/>
      <c r="MNC34" s="105"/>
      <c r="MND34" s="105"/>
      <c r="MNE34" s="105"/>
      <c r="MNF34" s="52"/>
      <c r="MNG34" s="106"/>
      <c r="MNH34" s="51"/>
      <c r="MNI34" s="52"/>
      <c r="MNJ34" s="52"/>
      <c r="MNK34" s="103"/>
      <c r="MNL34" s="104"/>
      <c r="MNM34" s="105"/>
      <c r="MNN34" s="105"/>
      <c r="MNO34" s="105"/>
      <c r="MNP34" s="105"/>
      <c r="MNQ34" s="52"/>
      <c r="MNR34" s="106"/>
      <c r="MNS34" s="51"/>
      <c r="MNT34" s="52"/>
      <c r="MNU34" s="52"/>
      <c r="MNV34" s="103"/>
      <c r="MNW34" s="104"/>
      <c r="MNX34" s="105"/>
      <c r="MNY34" s="105"/>
      <c r="MNZ34" s="105"/>
      <c r="MOA34" s="105"/>
      <c r="MOB34" s="52"/>
      <c r="MOC34" s="106"/>
      <c r="MOD34" s="51"/>
      <c r="MOE34" s="52"/>
      <c r="MOF34" s="52"/>
      <c r="MOG34" s="103"/>
      <c r="MOH34" s="104"/>
      <c r="MOI34" s="105"/>
      <c r="MOJ34" s="105"/>
      <c r="MOK34" s="105"/>
      <c r="MOL34" s="105"/>
      <c r="MOM34" s="52"/>
      <c r="MON34" s="106"/>
      <c r="MOO34" s="51"/>
      <c r="MOP34" s="52"/>
      <c r="MOQ34" s="52"/>
      <c r="MOR34" s="103"/>
      <c r="MOS34" s="104"/>
      <c r="MOT34" s="105"/>
      <c r="MOU34" s="105"/>
      <c r="MOV34" s="105"/>
      <c r="MOW34" s="105"/>
      <c r="MOX34" s="52"/>
      <c r="MOY34" s="106"/>
      <c r="MOZ34" s="51"/>
      <c r="MPA34" s="52"/>
      <c r="MPB34" s="52"/>
      <c r="MPC34" s="103"/>
      <c r="MPD34" s="104"/>
      <c r="MPE34" s="105"/>
      <c r="MPF34" s="105"/>
      <c r="MPG34" s="105"/>
      <c r="MPH34" s="105"/>
      <c r="MPI34" s="52"/>
      <c r="MPJ34" s="106"/>
      <c r="MPK34" s="51"/>
      <c r="MPL34" s="52"/>
      <c r="MPM34" s="52"/>
      <c r="MPN34" s="103"/>
      <c r="MPO34" s="104"/>
      <c r="MPP34" s="105"/>
      <c r="MPQ34" s="105"/>
      <c r="MPR34" s="105"/>
      <c r="MPS34" s="105"/>
      <c r="MPT34" s="52"/>
      <c r="MPU34" s="106"/>
      <c r="MPV34" s="51"/>
      <c r="MPW34" s="52"/>
      <c r="MPX34" s="52"/>
      <c r="MPY34" s="103"/>
      <c r="MPZ34" s="104"/>
      <c r="MQA34" s="105"/>
      <c r="MQB34" s="105"/>
      <c r="MQC34" s="105"/>
      <c r="MQD34" s="105"/>
      <c r="MQE34" s="52"/>
      <c r="MQF34" s="106"/>
      <c r="MQG34" s="51"/>
      <c r="MQH34" s="52"/>
      <c r="MQI34" s="52"/>
      <c r="MQJ34" s="103"/>
      <c r="MQK34" s="104"/>
      <c r="MQL34" s="105"/>
      <c r="MQM34" s="105"/>
      <c r="MQN34" s="105"/>
      <c r="MQO34" s="105"/>
      <c r="MQP34" s="52"/>
      <c r="MQQ34" s="106"/>
      <c r="MQR34" s="51"/>
      <c r="MQS34" s="52"/>
      <c r="MQT34" s="52"/>
      <c r="MQU34" s="103"/>
      <c r="MQV34" s="104"/>
      <c r="MQW34" s="105"/>
      <c r="MQX34" s="105"/>
      <c r="MQY34" s="105"/>
      <c r="MQZ34" s="105"/>
      <c r="MRA34" s="52"/>
      <c r="MRB34" s="106"/>
      <c r="MRC34" s="51"/>
      <c r="MRD34" s="52"/>
      <c r="MRE34" s="52"/>
      <c r="MRF34" s="103"/>
      <c r="MRG34" s="104"/>
      <c r="MRH34" s="105"/>
      <c r="MRI34" s="105"/>
      <c r="MRJ34" s="105"/>
      <c r="MRK34" s="105"/>
      <c r="MRL34" s="52"/>
      <c r="MRM34" s="106"/>
      <c r="MRN34" s="51"/>
      <c r="MRO34" s="52"/>
      <c r="MRP34" s="52"/>
      <c r="MRQ34" s="103"/>
      <c r="MRR34" s="104"/>
      <c r="MRS34" s="105"/>
      <c r="MRT34" s="105"/>
      <c r="MRU34" s="105"/>
      <c r="MRV34" s="105"/>
      <c r="MRW34" s="52"/>
      <c r="MRX34" s="106"/>
      <c r="MRY34" s="51"/>
      <c r="MRZ34" s="52"/>
      <c r="MSA34" s="52"/>
      <c r="MSB34" s="103"/>
      <c r="MSC34" s="104"/>
      <c r="MSD34" s="105"/>
      <c r="MSE34" s="105"/>
      <c r="MSF34" s="105"/>
      <c r="MSG34" s="105"/>
      <c r="MSH34" s="52"/>
      <c r="MSI34" s="106"/>
      <c r="MSJ34" s="51"/>
      <c r="MSK34" s="52"/>
      <c r="MSL34" s="52"/>
      <c r="MSM34" s="103"/>
      <c r="MSN34" s="104"/>
      <c r="MSO34" s="105"/>
      <c r="MSP34" s="105"/>
      <c r="MSQ34" s="105"/>
      <c r="MSR34" s="105"/>
      <c r="MSS34" s="52"/>
      <c r="MST34" s="106"/>
      <c r="MSU34" s="51"/>
      <c r="MSV34" s="52"/>
      <c r="MSW34" s="52"/>
      <c r="MSX34" s="103"/>
      <c r="MSY34" s="104"/>
      <c r="MSZ34" s="105"/>
      <c r="MTA34" s="105"/>
      <c r="MTB34" s="105"/>
      <c r="MTC34" s="105"/>
      <c r="MTD34" s="52"/>
      <c r="MTE34" s="106"/>
      <c r="MTF34" s="51"/>
      <c r="MTG34" s="52"/>
      <c r="MTH34" s="52"/>
      <c r="MTI34" s="103"/>
      <c r="MTJ34" s="104"/>
      <c r="MTK34" s="105"/>
      <c r="MTL34" s="105"/>
      <c r="MTM34" s="105"/>
      <c r="MTN34" s="105"/>
      <c r="MTO34" s="52"/>
      <c r="MTP34" s="106"/>
      <c r="MTQ34" s="51"/>
      <c r="MTR34" s="52"/>
      <c r="MTS34" s="52"/>
      <c r="MTT34" s="103"/>
      <c r="MTU34" s="104"/>
      <c r="MTV34" s="105"/>
      <c r="MTW34" s="105"/>
      <c r="MTX34" s="105"/>
      <c r="MTY34" s="105"/>
      <c r="MTZ34" s="52"/>
      <c r="MUA34" s="106"/>
      <c r="MUB34" s="51"/>
      <c r="MUC34" s="52"/>
      <c r="MUD34" s="52"/>
      <c r="MUE34" s="103"/>
      <c r="MUF34" s="104"/>
      <c r="MUG34" s="105"/>
      <c r="MUH34" s="105"/>
      <c r="MUI34" s="105"/>
      <c r="MUJ34" s="105"/>
      <c r="MUK34" s="52"/>
      <c r="MUL34" s="106"/>
      <c r="MUM34" s="51"/>
      <c r="MUN34" s="52"/>
      <c r="MUO34" s="52"/>
      <c r="MUP34" s="103"/>
      <c r="MUQ34" s="104"/>
      <c r="MUR34" s="105"/>
      <c r="MUS34" s="105"/>
      <c r="MUT34" s="105"/>
      <c r="MUU34" s="105"/>
      <c r="MUV34" s="52"/>
      <c r="MUW34" s="106"/>
      <c r="MUX34" s="51"/>
      <c r="MUY34" s="52"/>
      <c r="MUZ34" s="52"/>
      <c r="MVA34" s="103"/>
      <c r="MVB34" s="104"/>
      <c r="MVC34" s="105"/>
      <c r="MVD34" s="105"/>
      <c r="MVE34" s="105"/>
      <c r="MVF34" s="105"/>
      <c r="MVG34" s="52"/>
      <c r="MVH34" s="106"/>
      <c r="MVI34" s="51"/>
      <c r="MVJ34" s="52"/>
      <c r="MVK34" s="52"/>
      <c r="MVL34" s="103"/>
      <c r="MVM34" s="104"/>
      <c r="MVN34" s="105"/>
      <c r="MVO34" s="105"/>
      <c r="MVP34" s="105"/>
      <c r="MVQ34" s="105"/>
      <c r="MVR34" s="52"/>
      <c r="MVS34" s="106"/>
      <c r="MVT34" s="51"/>
      <c r="MVU34" s="52"/>
      <c r="MVV34" s="52"/>
      <c r="MVW34" s="103"/>
      <c r="MVX34" s="104"/>
      <c r="MVY34" s="105"/>
      <c r="MVZ34" s="105"/>
      <c r="MWA34" s="105"/>
      <c r="MWB34" s="105"/>
      <c r="MWC34" s="52"/>
      <c r="MWD34" s="106"/>
      <c r="MWE34" s="51"/>
      <c r="MWF34" s="52"/>
      <c r="MWG34" s="52"/>
      <c r="MWH34" s="103"/>
      <c r="MWI34" s="104"/>
      <c r="MWJ34" s="105"/>
      <c r="MWK34" s="105"/>
      <c r="MWL34" s="105"/>
      <c r="MWM34" s="105"/>
      <c r="MWN34" s="52"/>
      <c r="MWO34" s="106"/>
      <c r="MWP34" s="51"/>
      <c r="MWQ34" s="52"/>
      <c r="MWR34" s="52"/>
      <c r="MWS34" s="103"/>
      <c r="MWT34" s="104"/>
      <c r="MWU34" s="105"/>
      <c r="MWV34" s="105"/>
      <c r="MWW34" s="105"/>
      <c r="MWX34" s="105"/>
      <c r="MWY34" s="52"/>
      <c r="MWZ34" s="106"/>
      <c r="MXA34" s="51"/>
      <c r="MXB34" s="52"/>
      <c r="MXC34" s="52"/>
      <c r="MXD34" s="103"/>
      <c r="MXE34" s="104"/>
      <c r="MXF34" s="105"/>
      <c r="MXG34" s="105"/>
      <c r="MXH34" s="105"/>
      <c r="MXI34" s="105"/>
      <c r="MXJ34" s="52"/>
      <c r="MXK34" s="106"/>
      <c r="MXL34" s="51"/>
      <c r="MXM34" s="52"/>
      <c r="MXN34" s="52"/>
      <c r="MXO34" s="103"/>
      <c r="MXP34" s="104"/>
      <c r="MXQ34" s="105"/>
      <c r="MXR34" s="105"/>
      <c r="MXS34" s="105"/>
      <c r="MXT34" s="105"/>
      <c r="MXU34" s="52"/>
      <c r="MXV34" s="106"/>
      <c r="MXW34" s="51"/>
      <c r="MXX34" s="52"/>
      <c r="MXY34" s="52"/>
      <c r="MXZ34" s="103"/>
      <c r="MYA34" s="104"/>
      <c r="MYB34" s="105"/>
      <c r="MYC34" s="105"/>
      <c r="MYD34" s="105"/>
      <c r="MYE34" s="105"/>
      <c r="MYF34" s="52"/>
      <c r="MYG34" s="106"/>
      <c r="MYH34" s="51"/>
      <c r="MYI34" s="52"/>
      <c r="MYJ34" s="52"/>
      <c r="MYK34" s="103"/>
      <c r="MYL34" s="104"/>
      <c r="MYM34" s="105"/>
      <c r="MYN34" s="105"/>
      <c r="MYO34" s="105"/>
      <c r="MYP34" s="105"/>
      <c r="MYQ34" s="52"/>
      <c r="MYR34" s="106"/>
      <c r="MYS34" s="51"/>
      <c r="MYT34" s="52"/>
      <c r="MYU34" s="52"/>
      <c r="MYV34" s="103"/>
      <c r="MYW34" s="104"/>
      <c r="MYX34" s="105"/>
      <c r="MYY34" s="105"/>
      <c r="MYZ34" s="105"/>
      <c r="MZA34" s="105"/>
      <c r="MZB34" s="52"/>
      <c r="MZC34" s="106"/>
      <c r="MZD34" s="51"/>
      <c r="MZE34" s="52"/>
      <c r="MZF34" s="52"/>
      <c r="MZG34" s="103"/>
      <c r="MZH34" s="104"/>
      <c r="MZI34" s="105"/>
      <c r="MZJ34" s="105"/>
      <c r="MZK34" s="105"/>
      <c r="MZL34" s="105"/>
      <c r="MZM34" s="52"/>
      <c r="MZN34" s="106"/>
      <c r="MZO34" s="51"/>
      <c r="MZP34" s="52"/>
      <c r="MZQ34" s="52"/>
      <c r="MZR34" s="103"/>
      <c r="MZS34" s="104"/>
      <c r="MZT34" s="105"/>
      <c r="MZU34" s="105"/>
      <c r="MZV34" s="105"/>
      <c r="MZW34" s="105"/>
      <c r="MZX34" s="52"/>
      <c r="MZY34" s="106"/>
      <c r="MZZ34" s="51"/>
      <c r="NAA34" s="52"/>
      <c r="NAB34" s="52"/>
      <c r="NAC34" s="103"/>
      <c r="NAD34" s="104"/>
      <c r="NAE34" s="105"/>
      <c r="NAF34" s="105"/>
      <c r="NAG34" s="105"/>
      <c r="NAH34" s="105"/>
      <c r="NAI34" s="52"/>
      <c r="NAJ34" s="106"/>
      <c r="NAK34" s="51"/>
      <c r="NAL34" s="52"/>
      <c r="NAM34" s="52"/>
      <c r="NAN34" s="103"/>
      <c r="NAO34" s="104"/>
      <c r="NAP34" s="105"/>
      <c r="NAQ34" s="105"/>
      <c r="NAR34" s="105"/>
      <c r="NAS34" s="105"/>
      <c r="NAT34" s="52"/>
      <c r="NAU34" s="106"/>
      <c r="NAV34" s="51"/>
      <c r="NAW34" s="52"/>
      <c r="NAX34" s="52"/>
      <c r="NAY34" s="103"/>
      <c r="NAZ34" s="104"/>
      <c r="NBA34" s="105"/>
      <c r="NBB34" s="105"/>
      <c r="NBC34" s="105"/>
      <c r="NBD34" s="105"/>
      <c r="NBE34" s="52"/>
      <c r="NBF34" s="106"/>
      <c r="NBG34" s="51"/>
      <c r="NBH34" s="52"/>
      <c r="NBI34" s="52"/>
      <c r="NBJ34" s="103"/>
      <c r="NBK34" s="104"/>
      <c r="NBL34" s="105"/>
      <c r="NBM34" s="105"/>
      <c r="NBN34" s="105"/>
      <c r="NBO34" s="105"/>
      <c r="NBP34" s="52"/>
      <c r="NBQ34" s="106"/>
      <c r="NBR34" s="51"/>
      <c r="NBS34" s="52"/>
      <c r="NBT34" s="52"/>
      <c r="NBU34" s="103"/>
      <c r="NBV34" s="104"/>
      <c r="NBW34" s="105"/>
      <c r="NBX34" s="105"/>
      <c r="NBY34" s="105"/>
      <c r="NBZ34" s="105"/>
      <c r="NCA34" s="52"/>
      <c r="NCB34" s="106"/>
      <c r="NCC34" s="51"/>
      <c r="NCD34" s="52"/>
      <c r="NCE34" s="52"/>
      <c r="NCF34" s="103"/>
      <c r="NCG34" s="104"/>
      <c r="NCH34" s="105"/>
      <c r="NCI34" s="105"/>
      <c r="NCJ34" s="105"/>
      <c r="NCK34" s="105"/>
      <c r="NCL34" s="52"/>
      <c r="NCM34" s="106"/>
      <c r="NCN34" s="51"/>
      <c r="NCO34" s="52"/>
      <c r="NCP34" s="52"/>
      <c r="NCQ34" s="103"/>
      <c r="NCR34" s="104"/>
      <c r="NCS34" s="105"/>
      <c r="NCT34" s="105"/>
      <c r="NCU34" s="105"/>
      <c r="NCV34" s="105"/>
      <c r="NCW34" s="52"/>
      <c r="NCX34" s="106"/>
      <c r="NCY34" s="51"/>
      <c r="NCZ34" s="52"/>
      <c r="NDA34" s="52"/>
      <c r="NDB34" s="103"/>
      <c r="NDC34" s="104"/>
      <c r="NDD34" s="105"/>
      <c r="NDE34" s="105"/>
      <c r="NDF34" s="105"/>
      <c r="NDG34" s="105"/>
      <c r="NDH34" s="52"/>
      <c r="NDI34" s="106"/>
      <c r="NDJ34" s="51"/>
      <c r="NDK34" s="52"/>
      <c r="NDL34" s="52"/>
      <c r="NDM34" s="103"/>
      <c r="NDN34" s="104"/>
      <c r="NDO34" s="105"/>
      <c r="NDP34" s="105"/>
      <c r="NDQ34" s="105"/>
      <c r="NDR34" s="105"/>
      <c r="NDS34" s="52"/>
      <c r="NDT34" s="106"/>
      <c r="NDU34" s="51"/>
      <c r="NDV34" s="52"/>
      <c r="NDW34" s="52"/>
      <c r="NDX34" s="103"/>
      <c r="NDY34" s="104"/>
      <c r="NDZ34" s="105"/>
      <c r="NEA34" s="105"/>
      <c r="NEB34" s="105"/>
      <c r="NEC34" s="105"/>
      <c r="NED34" s="52"/>
      <c r="NEE34" s="106"/>
      <c r="NEF34" s="51"/>
      <c r="NEG34" s="52"/>
      <c r="NEH34" s="52"/>
      <c r="NEI34" s="103"/>
      <c r="NEJ34" s="104"/>
      <c r="NEK34" s="105"/>
      <c r="NEL34" s="105"/>
      <c r="NEM34" s="105"/>
      <c r="NEN34" s="105"/>
      <c r="NEO34" s="52"/>
      <c r="NEP34" s="106"/>
      <c r="NEQ34" s="51"/>
      <c r="NER34" s="52"/>
      <c r="NES34" s="52"/>
      <c r="NET34" s="103"/>
      <c r="NEU34" s="104"/>
      <c r="NEV34" s="105"/>
      <c r="NEW34" s="105"/>
      <c r="NEX34" s="105"/>
      <c r="NEY34" s="105"/>
      <c r="NEZ34" s="52"/>
      <c r="NFA34" s="106"/>
      <c r="NFB34" s="51"/>
      <c r="NFC34" s="52"/>
      <c r="NFD34" s="52"/>
      <c r="NFE34" s="103"/>
      <c r="NFF34" s="104"/>
      <c r="NFG34" s="105"/>
      <c r="NFH34" s="105"/>
      <c r="NFI34" s="105"/>
      <c r="NFJ34" s="105"/>
      <c r="NFK34" s="52"/>
      <c r="NFL34" s="106"/>
      <c r="NFM34" s="51"/>
      <c r="NFN34" s="52"/>
      <c r="NFO34" s="52"/>
      <c r="NFP34" s="103"/>
      <c r="NFQ34" s="104"/>
      <c r="NFR34" s="105"/>
      <c r="NFS34" s="105"/>
      <c r="NFT34" s="105"/>
      <c r="NFU34" s="105"/>
      <c r="NFV34" s="52"/>
      <c r="NFW34" s="106"/>
      <c r="NFX34" s="51"/>
      <c r="NFY34" s="52"/>
      <c r="NFZ34" s="52"/>
      <c r="NGA34" s="103"/>
      <c r="NGB34" s="104"/>
      <c r="NGC34" s="105"/>
      <c r="NGD34" s="105"/>
      <c r="NGE34" s="105"/>
      <c r="NGF34" s="105"/>
      <c r="NGG34" s="52"/>
      <c r="NGH34" s="106"/>
      <c r="NGI34" s="51"/>
      <c r="NGJ34" s="52"/>
      <c r="NGK34" s="52"/>
      <c r="NGL34" s="103"/>
      <c r="NGM34" s="104"/>
      <c r="NGN34" s="105"/>
      <c r="NGO34" s="105"/>
      <c r="NGP34" s="105"/>
      <c r="NGQ34" s="105"/>
      <c r="NGR34" s="52"/>
      <c r="NGS34" s="106"/>
      <c r="NGT34" s="51"/>
      <c r="NGU34" s="52"/>
      <c r="NGV34" s="52"/>
      <c r="NGW34" s="103"/>
      <c r="NGX34" s="104"/>
      <c r="NGY34" s="105"/>
      <c r="NGZ34" s="105"/>
      <c r="NHA34" s="105"/>
      <c r="NHB34" s="105"/>
      <c r="NHC34" s="52"/>
      <c r="NHD34" s="106"/>
      <c r="NHE34" s="51"/>
      <c r="NHF34" s="52"/>
      <c r="NHG34" s="52"/>
      <c r="NHH34" s="103"/>
      <c r="NHI34" s="104"/>
      <c r="NHJ34" s="105"/>
      <c r="NHK34" s="105"/>
      <c r="NHL34" s="105"/>
      <c r="NHM34" s="105"/>
      <c r="NHN34" s="52"/>
      <c r="NHO34" s="106"/>
      <c r="NHP34" s="51"/>
      <c r="NHQ34" s="52"/>
      <c r="NHR34" s="52"/>
      <c r="NHS34" s="103"/>
      <c r="NHT34" s="104"/>
      <c r="NHU34" s="105"/>
      <c r="NHV34" s="105"/>
      <c r="NHW34" s="105"/>
      <c r="NHX34" s="105"/>
      <c r="NHY34" s="52"/>
      <c r="NHZ34" s="106"/>
      <c r="NIA34" s="51"/>
      <c r="NIB34" s="52"/>
      <c r="NIC34" s="52"/>
      <c r="NID34" s="103"/>
      <c r="NIE34" s="104"/>
      <c r="NIF34" s="105"/>
      <c r="NIG34" s="105"/>
      <c r="NIH34" s="105"/>
      <c r="NII34" s="105"/>
      <c r="NIJ34" s="52"/>
      <c r="NIK34" s="106"/>
      <c r="NIL34" s="51"/>
      <c r="NIM34" s="52"/>
      <c r="NIN34" s="52"/>
      <c r="NIO34" s="103"/>
      <c r="NIP34" s="104"/>
      <c r="NIQ34" s="105"/>
      <c r="NIR34" s="105"/>
      <c r="NIS34" s="105"/>
      <c r="NIT34" s="105"/>
      <c r="NIU34" s="52"/>
      <c r="NIV34" s="106"/>
      <c r="NIW34" s="51"/>
      <c r="NIX34" s="52"/>
      <c r="NIY34" s="52"/>
      <c r="NIZ34" s="103"/>
      <c r="NJA34" s="104"/>
      <c r="NJB34" s="105"/>
      <c r="NJC34" s="105"/>
      <c r="NJD34" s="105"/>
      <c r="NJE34" s="105"/>
      <c r="NJF34" s="52"/>
      <c r="NJG34" s="106"/>
      <c r="NJH34" s="51"/>
      <c r="NJI34" s="52"/>
      <c r="NJJ34" s="52"/>
      <c r="NJK34" s="103"/>
      <c r="NJL34" s="104"/>
      <c r="NJM34" s="105"/>
      <c r="NJN34" s="105"/>
      <c r="NJO34" s="105"/>
      <c r="NJP34" s="105"/>
      <c r="NJQ34" s="52"/>
      <c r="NJR34" s="106"/>
      <c r="NJS34" s="51"/>
      <c r="NJT34" s="52"/>
      <c r="NJU34" s="52"/>
      <c r="NJV34" s="103"/>
      <c r="NJW34" s="104"/>
      <c r="NJX34" s="105"/>
      <c r="NJY34" s="105"/>
      <c r="NJZ34" s="105"/>
      <c r="NKA34" s="105"/>
      <c r="NKB34" s="52"/>
      <c r="NKC34" s="106"/>
      <c r="NKD34" s="51"/>
      <c r="NKE34" s="52"/>
      <c r="NKF34" s="52"/>
      <c r="NKG34" s="103"/>
      <c r="NKH34" s="104"/>
      <c r="NKI34" s="105"/>
      <c r="NKJ34" s="105"/>
      <c r="NKK34" s="105"/>
      <c r="NKL34" s="105"/>
      <c r="NKM34" s="52"/>
      <c r="NKN34" s="106"/>
      <c r="NKO34" s="51"/>
      <c r="NKP34" s="52"/>
      <c r="NKQ34" s="52"/>
      <c r="NKR34" s="103"/>
      <c r="NKS34" s="104"/>
      <c r="NKT34" s="105"/>
      <c r="NKU34" s="105"/>
      <c r="NKV34" s="105"/>
      <c r="NKW34" s="105"/>
      <c r="NKX34" s="52"/>
      <c r="NKY34" s="106"/>
      <c r="NKZ34" s="51"/>
      <c r="NLA34" s="52"/>
      <c r="NLB34" s="52"/>
      <c r="NLC34" s="103"/>
      <c r="NLD34" s="104"/>
      <c r="NLE34" s="105"/>
      <c r="NLF34" s="105"/>
      <c r="NLG34" s="105"/>
      <c r="NLH34" s="105"/>
      <c r="NLI34" s="52"/>
      <c r="NLJ34" s="106"/>
      <c r="NLK34" s="51"/>
      <c r="NLL34" s="52"/>
      <c r="NLM34" s="52"/>
      <c r="NLN34" s="103"/>
      <c r="NLO34" s="104"/>
      <c r="NLP34" s="105"/>
      <c r="NLQ34" s="105"/>
      <c r="NLR34" s="105"/>
      <c r="NLS34" s="105"/>
      <c r="NLT34" s="52"/>
      <c r="NLU34" s="106"/>
      <c r="NLV34" s="51"/>
      <c r="NLW34" s="52"/>
      <c r="NLX34" s="52"/>
      <c r="NLY34" s="103"/>
      <c r="NLZ34" s="104"/>
      <c r="NMA34" s="105"/>
      <c r="NMB34" s="105"/>
      <c r="NMC34" s="105"/>
      <c r="NMD34" s="105"/>
      <c r="NME34" s="52"/>
      <c r="NMF34" s="106"/>
      <c r="NMG34" s="51"/>
      <c r="NMH34" s="52"/>
      <c r="NMI34" s="52"/>
      <c r="NMJ34" s="103"/>
      <c r="NMK34" s="104"/>
      <c r="NML34" s="105"/>
      <c r="NMM34" s="105"/>
      <c r="NMN34" s="105"/>
      <c r="NMO34" s="105"/>
      <c r="NMP34" s="52"/>
      <c r="NMQ34" s="106"/>
      <c r="NMR34" s="51"/>
      <c r="NMS34" s="52"/>
      <c r="NMT34" s="52"/>
      <c r="NMU34" s="103"/>
      <c r="NMV34" s="104"/>
      <c r="NMW34" s="105"/>
      <c r="NMX34" s="105"/>
      <c r="NMY34" s="105"/>
      <c r="NMZ34" s="105"/>
      <c r="NNA34" s="52"/>
      <c r="NNB34" s="106"/>
      <c r="NNC34" s="51"/>
      <c r="NND34" s="52"/>
      <c r="NNE34" s="52"/>
      <c r="NNF34" s="103"/>
      <c r="NNG34" s="104"/>
      <c r="NNH34" s="105"/>
      <c r="NNI34" s="105"/>
      <c r="NNJ34" s="105"/>
      <c r="NNK34" s="105"/>
      <c r="NNL34" s="52"/>
      <c r="NNM34" s="106"/>
      <c r="NNN34" s="51"/>
      <c r="NNO34" s="52"/>
      <c r="NNP34" s="52"/>
      <c r="NNQ34" s="103"/>
      <c r="NNR34" s="104"/>
      <c r="NNS34" s="105"/>
      <c r="NNT34" s="105"/>
      <c r="NNU34" s="105"/>
      <c r="NNV34" s="105"/>
      <c r="NNW34" s="52"/>
      <c r="NNX34" s="106"/>
      <c r="NNY34" s="51"/>
      <c r="NNZ34" s="52"/>
      <c r="NOA34" s="52"/>
      <c r="NOB34" s="103"/>
      <c r="NOC34" s="104"/>
      <c r="NOD34" s="105"/>
      <c r="NOE34" s="105"/>
      <c r="NOF34" s="105"/>
      <c r="NOG34" s="105"/>
      <c r="NOH34" s="52"/>
      <c r="NOI34" s="106"/>
      <c r="NOJ34" s="51"/>
      <c r="NOK34" s="52"/>
      <c r="NOL34" s="52"/>
      <c r="NOM34" s="103"/>
      <c r="NON34" s="104"/>
      <c r="NOO34" s="105"/>
      <c r="NOP34" s="105"/>
      <c r="NOQ34" s="105"/>
      <c r="NOR34" s="105"/>
      <c r="NOS34" s="52"/>
      <c r="NOT34" s="106"/>
      <c r="NOU34" s="51"/>
      <c r="NOV34" s="52"/>
      <c r="NOW34" s="52"/>
      <c r="NOX34" s="103"/>
      <c r="NOY34" s="104"/>
      <c r="NOZ34" s="105"/>
      <c r="NPA34" s="105"/>
      <c r="NPB34" s="105"/>
      <c r="NPC34" s="105"/>
      <c r="NPD34" s="52"/>
      <c r="NPE34" s="106"/>
      <c r="NPF34" s="51"/>
      <c r="NPG34" s="52"/>
      <c r="NPH34" s="52"/>
      <c r="NPI34" s="103"/>
      <c r="NPJ34" s="104"/>
      <c r="NPK34" s="105"/>
      <c r="NPL34" s="105"/>
      <c r="NPM34" s="105"/>
      <c r="NPN34" s="105"/>
      <c r="NPO34" s="52"/>
      <c r="NPP34" s="106"/>
      <c r="NPQ34" s="51"/>
      <c r="NPR34" s="52"/>
      <c r="NPS34" s="52"/>
      <c r="NPT34" s="103"/>
      <c r="NPU34" s="104"/>
      <c r="NPV34" s="105"/>
      <c r="NPW34" s="105"/>
      <c r="NPX34" s="105"/>
      <c r="NPY34" s="105"/>
      <c r="NPZ34" s="52"/>
      <c r="NQA34" s="106"/>
      <c r="NQB34" s="51"/>
      <c r="NQC34" s="52"/>
      <c r="NQD34" s="52"/>
      <c r="NQE34" s="103"/>
      <c r="NQF34" s="104"/>
      <c r="NQG34" s="105"/>
      <c r="NQH34" s="105"/>
      <c r="NQI34" s="105"/>
      <c r="NQJ34" s="105"/>
      <c r="NQK34" s="52"/>
      <c r="NQL34" s="106"/>
      <c r="NQM34" s="51"/>
      <c r="NQN34" s="52"/>
      <c r="NQO34" s="52"/>
      <c r="NQP34" s="103"/>
      <c r="NQQ34" s="104"/>
      <c r="NQR34" s="105"/>
      <c r="NQS34" s="105"/>
      <c r="NQT34" s="105"/>
      <c r="NQU34" s="105"/>
      <c r="NQV34" s="52"/>
      <c r="NQW34" s="106"/>
      <c r="NQX34" s="51"/>
      <c r="NQY34" s="52"/>
      <c r="NQZ34" s="52"/>
      <c r="NRA34" s="103"/>
      <c r="NRB34" s="104"/>
      <c r="NRC34" s="105"/>
      <c r="NRD34" s="105"/>
      <c r="NRE34" s="105"/>
      <c r="NRF34" s="105"/>
      <c r="NRG34" s="52"/>
      <c r="NRH34" s="106"/>
      <c r="NRI34" s="51"/>
      <c r="NRJ34" s="52"/>
      <c r="NRK34" s="52"/>
      <c r="NRL34" s="103"/>
      <c r="NRM34" s="104"/>
      <c r="NRN34" s="105"/>
      <c r="NRO34" s="105"/>
      <c r="NRP34" s="105"/>
      <c r="NRQ34" s="105"/>
      <c r="NRR34" s="52"/>
      <c r="NRS34" s="106"/>
      <c r="NRT34" s="51"/>
      <c r="NRU34" s="52"/>
      <c r="NRV34" s="52"/>
      <c r="NRW34" s="103"/>
      <c r="NRX34" s="104"/>
      <c r="NRY34" s="105"/>
      <c r="NRZ34" s="105"/>
      <c r="NSA34" s="105"/>
      <c r="NSB34" s="105"/>
      <c r="NSC34" s="52"/>
      <c r="NSD34" s="106"/>
      <c r="NSE34" s="51"/>
      <c r="NSF34" s="52"/>
      <c r="NSG34" s="52"/>
      <c r="NSH34" s="103"/>
      <c r="NSI34" s="104"/>
      <c r="NSJ34" s="105"/>
      <c r="NSK34" s="105"/>
      <c r="NSL34" s="105"/>
      <c r="NSM34" s="105"/>
      <c r="NSN34" s="52"/>
      <c r="NSO34" s="106"/>
      <c r="NSP34" s="51"/>
      <c r="NSQ34" s="52"/>
      <c r="NSR34" s="52"/>
      <c r="NSS34" s="103"/>
      <c r="NST34" s="104"/>
      <c r="NSU34" s="105"/>
      <c r="NSV34" s="105"/>
      <c r="NSW34" s="105"/>
      <c r="NSX34" s="105"/>
      <c r="NSY34" s="52"/>
      <c r="NSZ34" s="106"/>
      <c r="NTA34" s="51"/>
      <c r="NTB34" s="52"/>
      <c r="NTC34" s="52"/>
      <c r="NTD34" s="103"/>
      <c r="NTE34" s="104"/>
      <c r="NTF34" s="105"/>
      <c r="NTG34" s="105"/>
      <c r="NTH34" s="105"/>
      <c r="NTI34" s="105"/>
      <c r="NTJ34" s="52"/>
      <c r="NTK34" s="106"/>
      <c r="NTL34" s="51"/>
      <c r="NTM34" s="52"/>
      <c r="NTN34" s="52"/>
      <c r="NTO34" s="103"/>
      <c r="NTP34" s="104"/>
      <c r="NTQ34" s="105"/>
      <c r="NTR34" s="105"/>
      <c r="NTS34" s="105"/>
      <c r="NTT34" s="105"/>
      <c r="NTU34" s="52"/>
      <c r="NTV34" s="106"/>
      <c r="NTW34" s="51"/>
      <c r="NTX34" s="52"/>
      <c r="NTY34" s="52"/>
      <c r="NTZ34" s="103"/>
      <c r="NUA34" s="104"/>
      <c r="NUB34" s="105"/>
      <c r="NUC34" s="105"/>
      <c r="NUD34" s="105"/>
      <c r="NUE34" s="105"/>
      <c r="NUF34" s="52"/>
      <c r="NUG34" s="106"/>
      <c r="NUH34" s="51"/>
      <c r="NUI34" s="52"/>
      <c r="NUJ34" s="52"/>
      <c r="NUK34" s="103"/>
      <c r="NUL34" s="104"/>
      <c r="NUM34" s="105"/>
      <c r="NUN34" s="105"/>
      <c r="NUO34" s="105"/>
      <c r="NUP34" s="105"/>
      <c r="NUQ34" s="52"/>
      <c r="NUR34" s="106"/>
      <c r="NUS34" s="51"/>
      <c r="NUT34" s="52"/>
      <c r="NUU34" s="52"/>
      <c r="NUV34" s="103"/>
      <c r="NUW34" s="104"/>
      <c r="NUX34" s="105"/>
      <c r="NUY34" s="105"/>
      <c r="NUZ34" s="105"/>
      <c r="NVA34" s="105"/>
      <c r="NVB34" s="52"/>
      <c r="NVC34" s="106"/>
      <c r="NVD34" s="51"/>
      <c r="NVE34" s="52"/>
      <c r="NVF34" s="52"/>
      <c r="NVG34" s="103"/>
      <c r="NVH34" s="104"/>
      <c r="NVI34" s="105"/>
      <c r="NVJ34" s="105"/>
      <c r="NVK34" s="105"/>
      <c r="NVL34" s="105"/>
      <c r="NVM34" s="52"/>
      <c r="NVN34" s="106"/>
      <c r="NVO34" s="51"/>
      <c r="NVP34" s="52"/>
      <c r="NVQ34" s="52"/>
      <c r="NVR34" s="103"/>
      <c r="NVS34" s="104"/>
      <c r="NVT34" s="105"/>
      <c r="NVU34" s="105"/>
      <c r="NVV34" s="105"/>
      <c r="NVW34" s="105"/>
      <c r="NVX34" s="52"/>
      <c r="NVY34" s="106"/>
      <c r="NVZ34" s="51"/>
      <c r="NWA34" s="52"/>
      <c r="NWB34" s="52"/>
      <c r="NWC34" s="103"/>
      <c r="NWD34" s="104"/>
      <c r="NWE34" s="105"/>
      <c r="NWF34" s="105"/>
      <c r="NWG34" s="105"/>
      <c r="NWH34" s="105"/>
      <c r="NWI34" s="52"/>
      <c r="NWJ34" s="106"/>
      <c r="NWK34" s="51"/>
      <c r="NWL34" s="52"/>
      <c r="NWM34" s="52"/>
      <c r="NWN34" s="103"/>
      <c r="NWO34" s="104"/>
      <c r="NWP34" s="105"/>
      <c r="NWQ34" s="105"/>
      <c r="NWR34" s="105"/>
      <c r="NWS34" s="105"/>
      <c r="NWT34" s="52"/>
      <c r="NWU34" s="106"/>
      <c r="NWV34" s="51"/>
      <c r="NWW34" s="52"/>
      <c r="NWX34" s="52"/>
      <c r="NWY34" s="103"/>
      <c r="NWZ34" s="104"/>
      <c r="NXA34" s="105"/>
      <c r="NXB34" s="105"/>
      <c r="NXC34" s="105"/>
      <c r="NXD34" s="105"/>
      <c r="NXE34" s="52"/>
      <c r="NXF34" s="106"/>
      <c r="NXG34" s="51"/>
      <c r="NXH34" s="52"/>
      <c r="NXI34" s="52"/>
      <c r="NXJ34" s="103"/>
      <c r="NXK34" s="104"/>
      <c r="NXL34" s="105"/>
      <c r="NXM34" s="105"/>
      <c r="NXN34" s="105"/>
      <c r="NXO34" s="105"/>
      <c r="NXP34" s="52"/>
      <c r="NXQ34" s="106"/>
      <c r="NXR34" s="51"/>
      <c r="NXS34" s="52"/>
      <c r="NXT34" s="52"/>
      <c r="NXU34" s="103"/>
      <c r="NXV34" s="104"/>
      <c r="NXW34" s="105"/>
      <c r="NXX34" s="105"/>
      <c r="NXY34" s="105"/>
      <c r="NXZ34" s="105"/>
      <c r="NYA34" s="52"/>
      <c r="NYB34" s="106"/>
      <c r="NYC34" s="51"/>
      <c r="NYD34" s="52"/>
      <c r="NYE34" s="52"/>
      <c r="NYF34" s="103"/>
      <c r="NYG34" s="104"/>
      <c r="NYH34" s="105"/>
      <c r="NYI34" s="105"/>
      <c r="NYJ34" s="105"/>
      <c r="NYK34" s="105"/>
      <c r="NYL34" s="52"/>
      <c r="NYM34" s="106"/>
      <c r="NYN34" s="51"/>
      <c r="NYO34" s="52"/>
      <c r="NYP34" s="52"/>
      <c r="NYQ34" s="103"/>
      <c r="NYR34" s="104"/>
      <c r="NYS34" s="105"/>
      <c r="NYT34" s="105"/>
      <c r="NYU34" s="105"/>
      <c r="NYV34" s="105"/>
      <c r="NYW34" s="52"/>
      <c r="NYX34" s="106"/>
      <c r="NYY34" s="51"/>
      <c r="NYZ34" s="52"/>
      <c r="NZA34" s="52"/>
      <c r="NZB34" s="103"/>
      <c r="NZC34" s="104"/>
      <c r="NZD34" s="105"/>
      <c r="NZE34" s="105"/>
      <c r="NZF34" s="105"/>
      <c r="NZG34" s="105"/>
      <c r="NZH34" s="52"/>
      <c r="NZI34" s="106"/>
      <c r="NZJ34" s="51"/>
      <c r="NZK34" s="52"/>
      <c r="NZL34" s="52"/>
      <c r="NZM34" s="103"/>
      <c r="NZN34" s="104"/>
      <c r="NZO34" s="105"/>
      <c r="NZP34" s="105"/>
      <c r="NZQ34" s="105"/>
      <c r="NZR34" s="105"/>
      <c r="NZS34" s="52"/>
      <c r="NZT34" s="106"/>
      <c r="NZU34" s="51"/>
      <c r="NZV34" s="52"/>
      <c r="NZW34" s="52"/>
      <c r="NZX34" s="103"/>
      <c r="NZY34" s="104"/>
      <c r="NZZ34" s="105"/>
      <c r="OAA34" s="105"/>
      <c r="OAB34" s="105"/>
      <c r="OAC34" s="105"/>
      <c r="OAD34" s="52"/>
      <c r="OAE34" s="106"/>
      <c r="OAF34" s="51"/>
      <c r="OAG34" s="52"/>
      <c r="OAH34" s="52"/>
      <c r="OAI34" s="103"/>
      <c r="OAJ34" s="104"/>
      <c r="OAK34" s="105"/>
      <c r="OAL34" s="105"/>
      <c r="OAM34" s="105"/>
      <c r="OAN34" s="105"/>
      <c r="OAO34" s="52"/>
      <c r="OAP34" s="106"/>
      <c r="OAQ34" s="51"/>
      <c r="OAR34" s="52"/>
      <c r="OAS34" s="52"/>
      <c r="OAT34" s="103"/>
      <c r="OAU34" s="104"/>
      <c r="OAV34" s="105"/>
      <c r="OAW34" s="105"/>
      <c r="OAX34" s="105"/>
      <c r="OAY34" s="105"/>
      <c r="OAZ34" s="52"/>
      <c r="OBA34" s="106"/>
      <c r="OBB34" s="51"/>
      <c r="OBC34" s="52"/>
      <c r="OBD34" s="52"/>
      <c r="OBE34" s="103"/>
      <c r="OBF34" s="104"/>
      <c r="OBG34" s="105"/>
      <c r="OBH34" s="105"/>
      <c r="OBI34" s="105"/>
      <c r="OBJ34" s="105"/>
      <c r="OBK34" s="52"/>
      <c r="OBL34" s="106"/>
      <c r="OBM34" s="51"/>
      <c r="OBN34" s="52"/>
      <c r="OBO34" s="52"/>
      <c r="OBP34" s="103"/>
      <c r="OBQ34" s="104"/>
      <c r="OBR34" s="105"/>
      <c r="OBS34" s="105"/>
      <c r="OBT34" s="105"/>
      <c r="OBU34" s="105"/>
      <c r="OBV34" s="52"/>
      <c r="OBW34" s="106"/>
      <c r="OBX34" s="51"/>
      <c r="OBY34" s="52"/>
      <c r="OBZ34" s="52"/>
      <c r="OCA34" s="103"/>
      <c r="OCB34" s="104"/>
      <c r="OCC34" s="105"/>
      <c r="OCD34" s="105"/>
      <c r="OCE34" s="105"/>
      <c r="OCF34" s="105"/>
      <c r="OCG34" s="52"/>
      <c r="OCH34" s="106"/>
      <c r="OCI34" s="51"/>
      <c r="OCJ34" s="52"/>
      <c r="OCK34" s="52"/>
      <c r="OCL34" s="103"/>
      <c r="OCM34" s="104"/>
      <c r="OCN34" s="105"/>
      <c r="OCO34" s="105"/>
      <c r="OCP34" s="105"/>
      <c r="OCQ34" s="105"/>
      <c r="OCR34" s="52"/>
      <c r="OCS34" s="106"/>
      <c r="OCT34" s="51"/>
      <c r="OCU34" s="52"/>
      <c r="OCV34" s="52"/>
      <c r="OCW34" s="103"/>
      <c r="OCX34" s="104"/>
      <c r="OCY34" s="105"/>
      <c r="OCZ34" s="105"/>
      <c r="ODA34" s="105"/>
      <c r="ODB34" s="105"/>
      <c r="ODC34" s="52"/>
      <c r="ODD34" s="106"/>
      <c r="ODE34" s="51"/>
      <c r="ODF34" s="52"/>
      <c r="ODG34" s="52"/>
      <c r="ODH34" s="103"/>
      <c r="ODI34" s="104"/>
      <c r="ODJ34" s="105"/>
      <c r="ODK34" s="105"/>
      <c r="ODL34" s="105"/>
      <c r="ODM34" s="105"/>
      <c r="ODN34" s="52"/>
      <c r="ODO34" s="106"/>
      <c r="ODP34" s="51"/>
      <c r="ODQ34" s="52"/>
      <c r="ODR34" s="52"/>
      <c r="ODS34" s="103"/>
      <c r="ODT34" s="104"/>
      <c r="ODU34" s="105"/>
      <c r="ODV34" s="105"/>
      <c r="ODW34" s="105"/>
      <c r="ODX34" s="105"/>
      <c r="ODY34" s="52"/>
      <c r="ODZ34" s="106"/>
      <c r="OEA34" s="51"/>
      <c r="OEB34" s="52"/>
      <c r="OEC34" s="52"/>
      <c r="OED34" s="103"/>
      <c r="OEE34" s="104"/>
      <c r="OEF34" s="105"/>
      <c r="OEG34" s="105"/>
      <c r="OEH34" s="105"/>
      <c r="OEI34" s="105"/>
      <c r="OEJ34" s="52"/>
      <c r="OEK34" s="106"/>
      <c r="OEL34" s="51"/>
      <c r="OEM34" s="52"/>
      <c r="OEN34" s="52"/>
      <c r="OEO34" s="103"/>
      <c r="OEP34" s="104"/>
      <c r="OEQ34" s="105"/>
      <c r="OER34" s="105"/>
      <c r="OES34" s="105"/>
      <c r="OET34" s="105"/>
      <c r="OEU34" s="52"/>
      <c r="OEV34" s="106"/>
      <c r="OEW34" s="51"/>
      <c r="OEX34" s="52"/>
      <c r="OEY34" s="52"/>
      <c r="OEZ34" s="103"/>
      <c r="OFA34" s="104"/>
      <c r="OFB34" s="105"/>
      <c r="OFC34" s="105"/>
      <c r="OFD34" s="105"/>
      <c r="OFE34" s="105"/>
      <c r="OFF34" s="52"/>
      <c r="OFG34" s="106"/>
      <c r="OFH34" s="51"/>
      <c r="OFI34" s="52"/>
      <c r="OFJ34" s="52"/>
      <c r="OFK34" s="103"/>
      <c r="OFL34" s="104"/>
      <c r="OFM34" s="105"/>
      <c r="OFN34" s="105"/>
      <c r="OFO34" s="105"/>
      <c r="OFP34" s="105"/>
      <c r="OFQ34" s="52"/>
      <c r="OFR34" s="106"/>
      <c r="OFS34" s="51"/>
      <c r="OFT34" s="52"/>
      <c r="OFU34" s="52"/>
      <c r="OFV34" s="103"/>
      <c r="OFW34" s="104"/>
      <c r="OFX34" s="105"/>
      <c r="OFY34" s="105"/>
      <c r="OFZ34" s="105"/>
      <c r="OGA34" s="105"/>
      <c r="OGB34" s="52"/>
      <c r="OGC34" s="106"/>
      <c r="OGD34" s="51"/>
      <c r="OGE34" s="52"/>
      <c r="OGF34" s="52"/>
      <c r="OGG34" s="103"/>
      <c r="OGH34" s="104"/>
      <c r="OGI34" s="105"/>
      <c r="OGJ34" s="105"/>
      <c r="OGK34" s="105"/>
      <c r="OGL34" s="105"/>
      <c r="OGM34" s="52"/>
      <c r="OGN34" s="106"/>
      <c r="OGO34" s="51"/>
      <c r="OGP34" s="52"/>
      <c r="OGQ34" s="52"/>
      <c r="OGR34" s="103"/>
      <c r="OGS34" s="104"/>
      <c r="OGT34" s="105"/>
      <c r="OGU34" s="105"/>
      <c r="OGV34" s="105"/>
      <c r="OGW34" s="105"/>
      <c r="OGX34" s="52"/>
      <c r="OGY34" s="106"/>
      <c r="OGZ34" s="51"/>
      <c r="OHA34" s="52"/>
      <c r="OHB34" s="52"/>
      <c r="OHC34" s="103"/>
      <c r="OHD34" s="104"/>
      <c r="OHE34" s="105"/>
      <c r="OHF34" s="105"/>
      <c r="OHG34" s="105"/>
      <c r="OHH34" s="105"/>
      <c r="OHI34" s="52"/>
      <c r="OHJ34" s="106"/>
      <c r="OHK34" s="51"/>
      <c r="OHL34" s="52"/>
      <c r="OHM34" s="52"/>
      <c r="OHN34" s="103"/>
      <c r="OHO34" s="104"/>
      <c r="OHP34" s="105"/>
      <c r="OHQ34" s="105"/>
      <c r="OHR34" s="105"/>
      <c r="OHS34" s="105"/>
      <c r="OHT34" s="52"/>
      <c r="OHU34" s="106"/>
      <c r="OHV34" s="51"/>
      <c r="OHW34" s="52"/>
      <c r="OHX34" s="52"/>
      <c r="OHY34" s="103"/>
      <c r="OHZ34" s="104"/>
      <c r="OIA34" s="105"/>
      <c r="OIB34" s="105"/>
      <c r="OIC34" s="105"/>
      <c r="OID34" s="105"/>
      <c r="OIE34" s="52"/>
      <c r="OIF34" s="106"/>
      <c r="OIG34" s="51"/>
      <c r="OIH34" s="52"/>
      <c r="OII34" s="52"/>
      <c r="OIJ34" s="103"/>
      <c r="OIK34" s="104"/>
      <c r="OIL34" s="105"/>
      <c r="OIM34" s="105"/>
      <c r="OIN34" s="105"/>
      <c r="OIO34" s="105"/>
      <c r="OIP34" s="52"/>
      <c r="OIQ34" s="106"/>
      <c r="OIR34" s="51"/>
      <c r="OIS34" s="52"/>
      <c r="OIT34" s="52"/>
      <c r="OIU34" s="103"/>
      <c r="OIV34" s="104"/>
      <c r="OIW34" s="105"/>
      <c r="OIX34" s="105"/>
      <c r="OIY34" s="105"/>
      <c r="OIZ34" s="105"/>
      <c r="OJA34" s="52"/>
      <c r="OJB34" s="106"/>
      <c r="OJC34" s="51"/>
      <c r="OJD34" s="52"/>
      <c r="OJE34" s="52"/>
      <c r="OJF34" s="103"/>
      <c r="OJG34" s="104"/>
      <c r="OJH34" s="105"/>
      <c r="OJI34" s="105"/>
      <c r="OJJ34" s="105"/>
      <c r="OJK34" s="105"/>
      <c r="OJL34" s="52"/>
      <c r="OJM34" s="106"/>
      <c r="OJN34" s="51"/>
      <c r="OJO34" s="52"/>
      <c r="OJP34" s="52"/>
      <c r="OJQ34" s="103"/>
      <c r="OJR34" s="104"/>
      <c r="OJS34" s="105"/>
      <c r="OJT34" s="105"/>
      <c r="OJU34" s="105"/>
      <c r="OJV34" s="105"/>
      <c r="OJW34" s="52"/>
      <c r="OJX34" s="106"/>
      <c r="OJY34" s="51"/>
      <c r="OJZ34" s="52"/>
      <c r="OKA34" s="52"/>
      <c r="OKB34" s="103"/>
      <c r="OKC34" s="104"/>
      <c r="OKD34" s="105"/>
      <c r="OKE34" s="105"/>
      <c r="OKF34" s="105"/>
      <c r="OKG34" s="105"/>
      <c r="OKH34" s="52"/>
      <c r="OKI34" s="106"/>
      <c r="OKJ34" s="51"/>
      <c r="OKK34" s="52"/>
      <c r="OKL34" s="52"/>
      <c r="OKM34" s="103"/>
      <c r="OKN34" s="104"/>
      <c r="OKO34" s="105"/>
      <c r="OKP34" s="105"/>
      <c r="OKQ34" s="105"/>
      <c r="OKR34" s="105"/>
      <c r="OKS34" s="52"/>
      <c r="OKT34" s="106"/>
      <c r="OKU34" s="51"/>
      <c r="OKV34" s="52"/>
      <c r="OKW34" s="52"/>
      <c r="OKX34" s="103"/>
      <c r="OKY34" s="104"/>
      <c r="OKZ34" s="105"/>
      <c r="OLA34" s="105"/>
      <c r="OLB34" s="105"/>
      <c r="OLC34" s="105"/>
      <c r="OLD34" s="52"/>
      <c r="OLE34" s="106"/>
      <c r="OLF34" s="51"/>
      <c r="OLG34" s="52"/>
      <c r="OLH34" s="52"/>
      <c r="OLI34" s="103"/>
      <c r="OLJ34" s="104"/>
      <c r="OLK34" s="105"/>
      <c r="OLL34" s="105"/>
      <c r="OLM34" s="105"/>
      <c r="OLN34" s="105"/>
      <c r="OLO34" s="52"/>
      <c r="OLP34" s="106"/>
      <c r="OLQ34" s="51"/>
      <c r="OLR34" s="52"/>
      <c r="OLS34" s="52"/>
      <c r="OLT34" s="103"/>
      <c r="OLU34" s="104"/>
      <c r="OLV34" s="105"/>
      <c r="OLW34" s="105"/>
      <c r="OLX34" s="105"/>
      <c r="OLY34" s="105"/>
      <c r="OLZ34" s="52"/>
      <c r="OMA34" s="106"/>
      <c r="OMB34" s="51"/>
      <c r="OMC34" s="52"/>
      <c r="OMD34" s="52"/>
      <c r="OME34" s="103"/>
      <c r="OMF34" s="104"/>
      <c r="OMG34" s="105"/>
      <c r="OMH34" s="105"/>
      <c r="OMI34" s="105"/>
      <c r="OMJ34" s="105"/>
      <c r="OMK34" s="52"/>
      <c r="OML34" s="106"/>
      <c r="OMM34" s="51"/>
      <c r="OMN34" s="52"/>
      <c r="OMO34" s="52"/>
      <c r="OMP34" s="103"/>
      <c r="OMQ34" s="104"/>
      <c r="OMR34" s="105"/>
      <c r="OMS34" s="105"/>
      <c r="OMT34" s="105"/>
      <c r="OMU34" s="105"/>
      <c r="OMV34" s="52"/>
      <c r="OMW34" s="106"/>
      <c r="OMX34" s="51"/>
      <c r="OMY34" s="52"/>
      <c r="OMZ34" s="52"/>
      <c r="ONA34" s="103"/>
      <c r="ONB34" s="104"/>
      <c r="ONC34" s="105"/>
      <c r="OND34" s="105"/>
      <c r="ONE34" s="105"/>
      <c r="ONF34" s="105"/>
      <c r="ONG34" s="52"/>
      <c r="ONH34" s="106"/>
      <c r="ONI34" s="51"/>
      <c r="ONJ34" s="52"/>
      <c r="ONK34" s="52"/>
      <c r="ONL34" s="103"/>
      <c r="ONM34" s="104"/>
      <c r="ONN34" s="105"/>
      <c r="ONO34" s="105"/>
      <c r="ONP34" s="105"/>
      <c r="ONQ34" s="105"/>
      <c r="ONR34" s="52"/>
      <c r="ONS34" s="106"/>
      <c r="ONT34" s="51"/>
      <c r="ONU34" s="52"/>
      <c r="ONV34" s="52"/>
      <c r="ONW34" s="103"/>
      <c r="ONX34" s="104"/>
      <c r="ONY34" s="105"/>
      <c r="ONZ34" s="105"/>
      <c r="OOA34" s="105"/>
      <c r="OOB34" s="105"/>
      <c r="OOC34" s="52"/>
      <c r="OOD34" s="106"/>
      <c r="OOE34" s="51"/>
      <c r="OOF34" s="52"/>
      <c r="OOG34" s="52"/>
      <c r="OOH34" s="103"/>
      <c r="OOI34" s="104"/>
      <c r="OOJ34" s="105"/>
      <c r="OOK34" s="105"/>
      <c r="OOL34" s="105"/>
      <c r="OOM34" s="105"/>
      <c r="OON34" s="52"/>
      <c r="OOO34" s="106"/>
      <c r="OOP34" s="51"/>
      <c r="OOQ34" s="52"/>
      <c r="OOR34" s="52"/>
      <c r="OOS34" s="103"/>
      <c r="OOT34" s="104"/>
      <c r="OOU34" s="105"/>
      <c r="OOV34" s="105"/>
      <c r="OOW34" s="105"/>
      <c r="OOX34" s="105"/>
      <c r="OOY34" s="52"/>
      <c r="OOZ34" s="106"/>
      <c r="OPA34" s="51"/>
      <c r="OPB34" s="52"/>
      <c r="OPC34" s="52"/>
      <c r="OPD34" s="103"/>
      <c r="OPE34" s="104"/>
      <c r="OPF34" s="105"/>
      <c r="OPG34" s="105"/>
      <c r="OPH34" s="105"/>
      <c r="OPI34" s="105"/>
      <c r="OPJ34" s="52"/>
      <c r="OPK34" s="106"/>
      <c r="OPL34" s="51"/>
      <c r="OPM34" s="52"/>
      <c r="OPN34" s="52"/>
      <c r="OPO34" s="103"/>
      <c r="OPP34" s="104"/>
      <c r="OPQ34" s="105"/>
      <c r="OPR34" s="105"/>
      <c r="OPS34" s="105"/>
      <c r="OPT34" s="105"/>
      <c r="OPU34" s="52"/>
      <c r="OPV34" s="106"/>
      <c r="OPW34" s="51"/>
      <c r="OPX34" s="52"/>
      <c r="OPY34" s="52"/>
      <c r="OPZ34" s="103"/>
      <c r="OQA34" s="104"/>
      <c r="OQB34" s="105"/>
      <c r="OQC34" s="105"/>
      <c r="OQD34" s="105"/>
      <c r="OQE34" s="105"/>
      <c r="OQF34" s="52"/>
      <c r="OQG34" s="106"/>
      <c r="OQH34" s="51"/>
      <c r="OQI34" s="52"/>
      <c r="OQJ34" s="52"/>
      <c r="OQK34" s="103"/>
      <c r="OQL34" s="104"/>
      <c r="OQM34" s="105"/>
      <c r="OQN34" s="105"/>
      <c r="OQO34" s="105"/>
      <c r="OQP34" s="105"/>
      <c r="OQQ34" s="52"/>
      <c r="OQR34" s="106"/>
      <c r="OQS34" s="51"/>
      <c r="OQT34" s="52"/>
      <c r="OQU34" s="52"/>
      <c r="OQV34" s="103"/>
      <c r="OQW34" s="104"/>
      <c r="OQX34" s="105"/>
      <c r="OQY34" s="105"/>
      <c r="OQZ34" s="105"/>
      <c r="ORA34" s="105"/>
      <c r="ORB34" s="52"/>
      <c r="ORC34" s="106"/>
      <c r="ORD34" s="51"/>
      <c r="ORE34" s="52"/>
      <c r="ORF34" s="52"/>
      <c r="ORG34" s="103"/>
      <c r="ORH34" s="104"/>
      <c r="ORI34" s="105"/>
      <c r="ORJ34" s="105"/>
      <c r="ORK34" s="105"/>
      <c r="ORL34" s="105"/>
      <c r="ORM34" s="52"/>
      <c r="ORN34" s="106"/>
      <c r="ORO34" s="51"/>
      <c r="ORP34" s="52"/>
      <c r="ORQ34" s="52"/>
      <c r="ORR34" s="103"/>
      <c r="ORS34" s="104"/>
      <c r="ORT34" s="105"/>
      <c r="ORU34" s="105"/>
      <c r="ORV34" s="105"/>
      <c r="ORW34" s="105"/>
      <c r="ORX34" s="52"/>
      <c r="ORY34" s="106"/>
      <c r="ORZ34" s="51"/>
      <c r="OSA34" s="52"/>
      <c r="OSB34" s="52"/>
      <c r="OSC34" s="103"/>
      <c r="OSD34" s="104"/>
      <c r="OSE34" s="105"/>
      <c r="OSF34" s="105"/>
      <c r="OSG34" s="105"/>
      <c r="OSH34" s="105"/>
      <c r="OSI34" s="52"/>
      <c r="OSJ34" s="106"/>
      <c r="OSK34" s="51"/>
      <c r="OSL34" s="52"/>
      <c r="OSM34" s="52"/>
      <c r="OSN34" s="103"/>
      <c r="OSO34" s="104"/>
      <c r="OSP34" s="105"/>
      <c r="OSQ34" s="105"/>
      <c r="OSR34" s="105"/>
      <c r="OSS34" s="105"/>
      <c r="OST34" s="52"/>
      <c r="OSU34" s="106"/>
      <c r="OSV34" s="51"/>
      <c r="OSW34" s="52"/>
      <c r="OSX34" s="52"/>
      <c r="OSY34" s="103"/>
      <c r="OSZ34" s="104"/>
      <c r="OTA34" s="105"/>
      <c r="OTB34" s="105"/>
      <c r="OTC34" s="105"/>
      <c r="OTD34" s="105"/>
      <c r="OTE34" s="52"/>
      <c r="OTF34" s="106"/>
      <c r="OTG34" s="51"/>
      <c r="OTH34" s="52"/>
      <c r="OTI34" s="52"/>
      <c r="OTJ34" s="103"/>
      <c r="OTK34" s="104"/>
      <c r="OTL34" s="105"/>
      <c r="OTM34" s="105"/>
      <c r="OTN34" s="105"/>
      <c r="OTO34" s="105"/>
      <c r="OTP34" s="52"/>
      <c r="OTQ34" s="106"/>
      <c r="OTR34" s="51"/>
      <c r="OTS34" s="52"/>
      <c r="OTT34" s="52"/>
      <c r="OTU34" s="103"/>
      <c r="OTV34" s="104"/>
      <c r="OTW34" s="105"/>
      <c r="OTX34" s="105"/>
      <c r="OTY34" s="105"/>
      <c r="OTZ34" s="105"/>
      <c r="OUA34" s="52"/>
      <c r="OUB34" s="106"/>
      <c r="OUC34" s="51"/>
      <c r="OUD34" s="52"/>
      <c r="OUE34" s="52"/>
      <c r="OUF34" s="103"/>
      <c r="OUG34" s="104"/>
      <c r="OUH34" s="105"/>
      <c r="OUI34" s="105"/>
      <c r="OUJ34" s="105"/>
      <c r="OUK34" s="105"/>
      <c r="OUL34" s="52"/>
      <c r="OUM34" s="106"/>
      <c r="OUN34" s="51"/>
      <c r="OUO34" s="52"/>
      <c r="OUP34" s="52"/>
      <c r="OUQ34" s="103"/>
      <c r="OUR34" s="104"/>
      <c r="OUS34" s="105"/>
      <c r="OUT34" s="105"/>
      <c r="OUU34" s="105"/>
      <c r="OUV34" s="105"/>
      <c r="OUW34" s="52"/>
      <c r="OUX34" s="106"/>
      <c r="OUY34" s="51"/>
      <c r="OUZ34" s="52"/>
      <c r="OVA34" s="52"/>
      <c r="OVB34" s="103"/>
      <c r="OVC34" s="104"/>
      <c r="OVD34" s="105"/>
      <c r="OVE34" s="105"/>
      <c r="OVF34" s="105"/>
      <c r="OVG34" s="105"/>
      <c r="OVH34" s="52"/>
      <c r="OVI34" s="106"/>
      <c r="OVJ34" s="51"/>
      <c r="OVK34" s="52"/>
      <c r="OVL34" s="52"/>
      <c r="OVM34" s="103"/>
      <c r="OVN34" s="104"/>
      <c r="OVO34" s="105"/>
      <c r="OVP34" s="105"/>
      <c r="OVQ34" s="105"/>
      <c r="OVR34" s="105"/>
      <c r="OVS34" s="52"/>
      <c r="OVT34" s="106"/>
      <c r="OVU34" s="51"/>
      <c r="OVV34" s="52"/>
      <c r="OVW34" s="52"/>
      <c r="OVX34" s="103"/>
      <c r="OVY34" s="104"/>
      <c r="OVZ34" s="105"/>
      <c r="OWA34" s="105"/>
      <c r="OWB34" s="105"/>
      <c r="OWC34" s="105"/>
      <c r="OWD34" s="52"/>
      <c r="OWE34" s="106"/>
      <c r="OWF34" s="51"/>
      <c r="OWG34" s="52"/>
      <c r="OWH34" s="52"/>
      <c r="OWI34" s="103"/>
      <c r="OWJ34" s="104"/>
      <c r="OWK34" s="105"/>
      <c r="OWL34" s="105"/>
      <c r="OWM34" s="105"/>
      <c r="OWN34" s="105"/>
      <c r="OWO34" s="52"/>
      <c r="OWP34" s="106"/>
      <c r="OWQ34" s="51"/>
      <c r="OWR34" s="52"/>
      <c r="OWS34" s="52"/>
      <c r="OWT34" s="103"/>
      <c r="OWU34" s="104"/>
      <c r="OWV34" s="105"/>
      <c r="OWW34" s="105"/>
      <c r="OWX34" s="105"/>
      <c r="OWY34" s="105"/>
      <c r="OWZ34" s="52"/>
      <c r="OXA34" s="106"/>
      <c r="OXB34" s="51"/>
      <c r="OXC34" s="52"/>
      <c r="OXD34" s="52"/>
      <c r="OXE34" s="103"/>
      <c r="OXF34" s="104"/>
      <c r="OXG34" s="105"/>
      <c r="OXH34" s="105"/>
      <c r="OXI34" s="105"/>
      <c r="OXJ34" s="105"/>
      <c r="OXK34" s="52"/>
      <c r="OXL34" s="106"/>
      <c r="OXM34" s="51"/>
      <c r="OXN34" s="52"/>
      <c r="OXO34" s="52"/>
      <c r="OXP34" s="103"/>
      <c r="OXQ34" s="104"/>
      <c r="OXR34" s="105"/>
      <c r="OXS34" s="105"/>
      <c r="OXT34" s="105"/>
      <c r="OXU34" s="105"/>
      <c r="OXV34" s="52"/>
      <c r="OXW34" s="106"/>
      <c r="OXX34" s="51"/>
      <c r="OXY34" s="52"/>
      <c r="OXZ34" s="52"/>
      <c r="OYA34" s="103"/>
      <c r="OYB34" s="104"/>
      <c r="OYC34" s="105"/>
      <c r="OYD34" s="105"/>
      <c r="OYE34" s="105"/>
      <c r="OYF34" s="105"/>
      <c r="OYG34" s="52"/>
      <c r="OYH34" s="106"/>
      <c r="OYI34" s="51"/>
      <c r="OYJ34" s="52"/>
      <c r="OYK34" s="52"/>
      <c r="OYL34" s="103"/>
      <c r="OYM34" s="104"/>
      <c r="OYN34" s="105"/>
      <c r="OYO34" s="105"/>
      <c r="OYP34" s="105"/>
      <c r="OYQ34" s="105"/>
      <c r="OYR34" s="52"/>
      <c r="OYS34" s="106"/>
      <c r="OYT34" s="51"/>
      <c r="OYU34" s="52"/>
      <c r="OYV34" s="52"/>
      <c r="OYW34" s="103"/>
      <c r="OYX34" s="104"/>
      <c r="OYY34" s="105"/>
      <c r="OYZ34" s="105"/>
      <c r="OZA34" s="105"/>
      <c r="OZB34" s="105"/>
      <c r="OZC34" s="52"/>
      <c r="OZD34" s="106"/>
      <c r="OZE34" s="51"/>
      <c r="OZF34" s="52"/>
      <c r="OZG34" s="52"/>
      <c r="OZH34" s="103"/>
      <c r="OZI34" s="104"/>
      <c r="OZJ34" s="105"/>
      <c r="OZK34" s="105"/>
      <c r="OZL34" s="105"/>
      <c r="OZM34" s="105"/>
      <c r="OZN34" s="52"/>
      <c r="OZO34" s="106"/>
      <c r="OZP34" s="51"/>
      <c r="OZQ34" s="52"/>
      <c r="OZR34" s="52"/>
      <c r="OZS34" s="103"/>
      <c r="OZT34" s="104"/>
      <c r="OZU34" s="105"/>
      <c r="OZV34" s="105"/>
      <c r="OZW34" s="105"/>
      <c r="OZX34" s="105"/>
      <c r="OZY34" s="52"/>
      <c r="OZZ34" s="106"/>
      <c r="PAA34" s="51"/>
      <c r="PAB34" s="52"/>
      <c r="PAC34" s="52"/>
      <c r="PAD34" s="103"/>
      <c r="PAE34" s="104"/>
      <c r="PAF34" s="105"/>
      <c r="PAG34" s="105"/>
      <c r="PAH34" s="105"/>
      <c r="PAI34" s="105"/>
      <c r="PAJ34" s="52"/>
      <c r="PAK34" s="106"/>
      <c r="PAL34" s="51"/>
      <c r="PAM34" s="52"/>
      <c r="PAN34" s="52"/>
      <c r="PAO34" s="103"/>
      <c r="PAP34" s="104"/>
      <c r="PAQ34" s="105"/>
      <c r="PAR34" s="105"/>
      <c r="PAS34" s="105"/>
      <c r="PAT34" s="105"/>
      <c r="PAU34" s="52"/>
      <c r="PAV34" s="106"/>
      <c r="PAW34" s="51"/>
      <c r="PAX34" s="52"/>
      <c r="PAY34" s="52"/>
      <c r="PAZ34" s="103"/>
      <c r="PBA34" s="104"/>
      <c r="PBB34" s="105"/>
      <c r="PBC34" s="105"/>
      <c r="PBD34" s="105"/>
      <c r="PBE34" s="105"/>
      <c r="PBF34" s="52"/>
      <c r="PBG34" s="106"/>
      <c r="PBH34" s="51"/>
      <c r="PBI34" s="52"/>
      <c r="PBJ34" s="52"/>
      <c r="PBK34" s="103"/>
      <c r="PBL34" s="104"/>
      <c r="PBM34" s="105"/>
      <c r="PBN34" s="105"/>
      <c r="PBO34" s="105"/>
      <c r="PBP34" s="105"/>
      <c r="PBQ34" s="52"/>
      <c r="PBR34" s="106"/>
      <c r="PBS34" s="51"/>
      <c r="PBT34" s="52"/>
      <c r="PBU34" s="52"/>
      <c r="PBV34" s="103"/>
      <c r="PBW34" s="104"/>
      <c r="PBX34" s="105"/>
      <c r="PBY34" s="105"/>
      <c r="PBZ34" s="105"/>
      <c r="PCA34" s="105"/>
      <c r="PCB34" s="52"/>
      <c r="PCC34" s="106"/>
      <c r="PCD34" s="51"/>
      <c r="PCE34" s="52"/>
      <c r="PCF34" s="52"/>
      <c r="PCG34" s="103"/>
      <c r="PCH34" s="104"/>
      <c r="PCI34" s="105"/>
      <c r="PCJ34" s="105"/>
      <c r="PCK34" s="105"/>
      <c r="PCL34" s="105"/>
      <c r="PCM34" s="52"/>
      <c r="PCN34" s="106"/>
      <c r="PCO34" s="51"/>
      <c r="PCP34" s="52"/>
      <c r="PCQ34" s="52"/>
      <c r="PCR34" s="103"/>
      <c r="PCS34" s="104"/>
      <c r="PCT34" s="105"/>
      <c r="PCU34" s="105"/>
      <c r="PCV34" s="105"/>
      <c r="PCW34" s="105"/>
      <c r="PCX34" s="52"/>
      <c r="PCY34" s="106"/>
      <c r="PCZ34" s="51"/>
      <c r="PDA34" s="52"/>
      <c r="PDB34" s="52"/>
      <c r="PDC34" s="103"/>
      <c r="PDD34" s="104"/>
      <c r="PDE34" s="105"/>
      <c r="PDF34" s="105"/>
      <c r="PDG34" s="105"/>
      <c r="PDH34" s="105"/>
      <c r="PDI34" s="52"/>
      <c r="PDJ34" s="106"/>
      <c r="PDK34" s="51"/>
      <c r="PDL34" s="52"/>
      <c r="PDM34" s="52"/>
      <c r="PDN34" s="103"/>
      <c r="PDO34" s="104"/>
      <c r="PDP34" s="105"/>
      <c r="PDQ34" s="105"/>
      <c r="PDR34" s="105"/>
      <c r="PDS34" s="105"/>
      <c r="PDT34" s="52"/>
      <c r="PDU34" s="106"/>
      <c r="PDV34" s="51"/>
      <c r="PDW34" s="52"/>
      <c r="PDX34" s="52"/>
      <c r="PDY34" s="103"/>
      <c r="PDZ34" s="104"/>
      <c r="PEA34" s="105"/>
      <c r="PEB34" s="105"/>
      <c r="PEC34" s="105"/>
      <c r="PED34" s="105"/>
      <c r="PEE34" s="52"/>
      <c r="PEF34" s="106"/>
      <c r="PEG34" s="51"/>
      <c r="PEH34" s="52"/>
      <c r="PEI34" s="52"/>
      <c r="PEJ34" s="103"/>
      <c r="PEK34" s="104"/>
      <c r="PEL34" s="105"/>
      <c r="PEM34" s="105"/>
      <c r="PEN34" s="105"/>
      <c r="PEO34" s="105"/>
      <c r="PEP34" s="52"/>
      <c r="PEQ34" s="106"/>
      <c r="PER34" s="51"/>
      <c r="PES34" s="52"/>
      <c r="PET34" s="52"/>
      <c r="PEU34" s="103"/>
      <c r="PEV34" s="104"/>
      <c r="PEW34" s="105"/>
      <c r="PEX34" s="105"/>
      <c r="PEY34" s="105"/>
      <c r="PEZ34" s="105"/>
      <c r="PFA34" s="52"/>
      <c r="PFB34" s="106"/>
      <c r="PFC34" s="51"/>
      <c r="PFD34" s="52"/>
      <c r="PFE34" s="52"/>
      <c r="PFF34" s="103"/>
      <c r="PFG34" s="104"/>
      <c r="PFH34" s="105"/>
      <c r="PFI34" s="105"/>
      <c r="PFJ34" s="105"/>
      <c r="PFK34" s="105"/>
      <c r="PFL34" s="52"/>
      <c r="PFM34" s="106"/>
      <c r="PFN34" s="51"/>
      <c r="PFO34" s="52"/>
      <c r="PFP34" s="52"/>
      <c r="PFQ34" s="103"/>
      <c r="PFR34" s="104"/>
      <c r="PFS34" s="105"/>
      <c r="PFT34" s="105"/>
      <c r="PFU34" s="105"/>
      <c r="PFV34" s="105"/>
      <c r="PFW34" s="52"/>
      <c r="PFX34" s="106"/>
      <c r="PFY34" s="51"/>
      <c r="PFZ34" s="52"/>
      <c r="PGA34" s="52"/>
      <c r="PGB34" s="103"/>
      <c r="PGC34" s="104"/>
      <c r="PGD34" s="105"/>
      <c r="PGE34" s="105"/>
      <c r="PGF34" s="105"/>
      <c r="PGG34" s="105"/>
      <c r="PGH34" s="52"/>
      <c r="PGI34" s="106"/>
      <c r="PGJ34" s="51"/>
      <c r="PGK34" s="52"/>
      <c r="PGL34" s="52"/>
      <c r="PGM34" s="103"/>
      <c r="PGN34" s="104"/>
      <c r="PGO34" s="105"/>
      <c r="PGP34" s="105"/>
      <c r="PGQ34" s="105"/>
      <c r="PGR34" s="105"/>
      <c r="PGS34" s="52"/>
      <c r="PGT34" s="106"/>
      <c r="PGU34" s="51"/>
      <c r="PGV34" s="52"/>
      <c r="PGW34" s="52"/>
      <c r="PGX34" s="103"/>
      <c r="PGY34" s="104"/>
      <c r="PGZ34" s="105"/>
      <c r="PHA34" s="105"/>
      <c r="PHB34" s="105"/>
      <c r="PHC34" s="105"/>
      <c r="PHD34" s="52"/>
      <c r="PHE34" s="106"/>
      <c r="PHF34" s="51"/>
      <c r="PHG34" s="52"/>
      <c r="PHH34" s="52"/>
      <c r="PHI34" s="103"/>
      <c r="PHJ34" s="104"/>
      <c r="PHK34" s="105"/>
      <c r="PHL34" s="105"/>
      <c r="PHM34" s="105"/>
      <c r="PHN34" s="105"/>
      <c r="PHO34" s="52"/>
      <c r="PHP34" s="106"/>
      <c r="PHQ34" s="51"/>
      <c r="PHR34" s="52"/>
      <c r="PHS34" s="52"/>
      <c r="PHT34" s="103"/>
      <c r="PHU34" s="104"/>
      <c r="PHV34" s="105"/>
      <c r="PHW34" s="105"/>
      <c r="PHX34" s="105"/>
      <c r="PHY34" s="105"/>
      <c r="PHZ34" s="52"/>
      <c r="PIA34" s="106"/>
      <c r="PIB34" s="51"/>
      <c r="PIC34" s="52"/>
      <c r="PID34" s="52"/>
      <c r="PIE34" s="103"/>
      <c r="PIF34" s="104"/>
      <c r="PIG34" s="105"/>
      <c r="PIH34" s="105"/>
      <c r="PII34" s="105"/>
      <c r="PIJ34" s="105"/>
      <c r="PIK34" s="52"/>
      <c r="PIL34" s="106"/>
      <c r="PIM34" s="51"/>
      <c r="PIN34" s="52"/>
      <c r="PIO34" s="52"/>
      <c r="PIP34" s="103"/>
      <c r="PIQ34" s="104"/>
      <c r="PIR34" s="105"/>
      <c r="PIS34" s="105"/>
      <c r="PIT34" s="105"/>
      <c r="PIU34" s="105"/>
      <c r="PIV34" s="52"/>
      <c r="PIW34" s="106"/>
      <c r="PIX34" s="51"/>
      <c r="PIY34" s="52"/>
      <c r="PIZ34" s="52"/>
      <c r="PJA34" s="103"/>
      <c r="PJB34" s="104"/>
      <c r="PJC34" s="105"/>
      <c r="PJD34" s="105"/>
      <c r="PJE34" s="105"/>
      <c r="PJF34" s="105"/>
      <c r="PJG34" s="52"/>
      <c r="PJH34" s="106"/>
      <c r="PJI34" s="51"/>
      <c r="PJJ34" s="52"/>
      <c r="PJK34" s="52"/>
      <c r="PJL34" s="103"/>
      <c r="PJM34" s="104"/>
      <c r="PJN34" s="105"/>
      <c r="PJO34" s="105"/>
      <c r="PJP34" s="105"/>
      <c r="PJQ34" s="105"/>
      <c r="PJR34" s="52"/>
      <c r="PJS34" s="106"/>
      <c r="PJT34" s="51"/>
      <c r="PJU34" s="52"/>
      <c r="PJV34" s="52"/>
      <c r="PJW34" s="103"/>
      <c r="PJX34" s="104"/>
      <c r="PJY34" s="105"/>
      <c r="PJZ34" s="105"/>
      <c r="PKA34" s="105"/>
      <c r="PKB34" s="105"/>
      <c r="PKC34" s="52"/>
      <c r="PKD34" s="106"/>
      <c r="PKE34" s="51"/>
      <c r="PKF34" s="52"/>
      <c r="PKG34" s="52"/>
      <c r="PKH34" s="103"/>
      <c r="PKI34" s="104"/>
      <c r="PKJ34" s="105"/>
      <c r="PKK34" s="105"/>
      <c r="PKL34" s="105"/>
      <c r="PKM34" s="105"/>
      <c r="PKN34" s="52"/>
      <c r="PKO34" s="106"/>
      <c r="PKP34" s="51"/>
      <c r="PKQ34" s="52"/>
      <c r="PKR34" s="52"/>
      <c r="PKS34" s="103"/>
      <c r="PKT34" s="104"/>
      <c r="PKU34" s="105"/>
      <c r="PKV34" s="105"/>
      <c r="PKW34" s="105"/>
      <c r="PKX34" s="105"/>
      <c r="PKY34" s="52"/>
      <c r="PKZ34" s="106"/>
      <c r="PLA34" s="51"/>
      <c r="PLB34" s="52"/>
      <c r="PLC34" s="52"/>
      <c r="PLD34" s="103"/>
      <c r="PLE34" s="104"/>
      <c r="PLF34" s="105"/>
      <c r="PLG34" s="105"/>
      <c r="PLH34" s="105"/>
      <c r="PLI34" s="105"/>
      <c r="PLJ34" s="52"/>
      <c r="PLK34" s="106"/>
      <c r="PLL34" s="51"/>
      <c r="PLM34" s="52"/>
      <c r="PLN34" s="52"/>
      <c r="PLO34" s="103"/>
      <c r="PLP34" s="104"/>
      <c r="PLQ34" s="105"/>
      <c r="PLR34" s="105"/>
      <c r="PLS34" s="105"/>
      <c r="PLT34" s="105"/>
      <c r="PLU34" s="52"/>
      <c r="PLV34" s="106"/>
      <c r="PLW34" s="51"/>
      <c r="PLX34" s="52"/>
      <c r="PLY34" s="52"/>
      <c r="PLZ34" s="103"/>
      <c r="PMA34" s="104"/>
      <c r="PMB34" s="105"/>
      <c r="PMC34" s="105"/>
      <c r="PMD34" s="105"/>
      <c r="PME34" s="105"/>
      <c r="PMF34" s="52"/>
      <c r="PMG34" s="106"/>
      <c r="PMH34" s="51"/>
      <c r="PMI34" s="52"/>
      <c r="PMJ34" s="52"/>
      <c r="PMK34" s="103"/>
      <c r="PML34" s="104"/>
      <c r="PMM34" s="105"/>
      <c r="PMN34" s="105"/>
      <c r="PMO34" s="105"/>
      <c r="PMP34" s="105"/>
      <c r="PMQ34" s="52"/>
      <c r="PMR34" s="106"/>
      <c r="PMS34" s="51"/>
      <c r="PMT34" s="52"/>
      <c r="PMU34" s="52"/>
      <c r="PMV34" s="103"/>
      <c r="PMW34" s="104"/>
      <c r="PMX34" s="105"/>
      <c r="PMY34" s="105"/>
      <c r="PMZ34" s="105"/>
      <c r="PNA34" s="105"/>
      <c r="PNB34" s="52"/>
      <c r="PNC34" s="106"/>
      <c r="PND34" s="51"/>
      <c r="PNE34" s="52"/>
      <c r="PNF34" s="52"/>
      <c r="PNG34" s="103"/>
      <c r="PNH34" s="104"/>
      <c r="PNI34" s="105"/>
      <c r="PNJ34" s="105"/>
      <c r="PNK34" s="105"/>
      <c r="PNL34" s="105"/>
      <c r="PNM34" s="52"/>
      <c r="PNN34" s="106"/>
      <c r="PNO34" s="51"/>
      <c r="PNP34" s="52"/>
      <c r="PNQ34" s="52"/>
      <c r="PNR34" s="103"/>
      <c r="PNS34" s="104"/>
      <c r="PNT34" s="105"/>
      <c r="PNU34" s="105"/>
      <c r="PNV34" s="105"/>
      <c r="PNW34" s="105"/>
      <c r="PNX34" s="52"/>
      <c r="PNY34" s="106"/>
      <c r="PNZ34" s="51"/>
      <c r="POA34" s="52"/>
      <c r="POB34" s="52"/>
      <c r="POC34" s="103"/>
      <c r="POD34" s="104"/>
      <c r="POE34" s="105"/>
      <c r="POF34" s="105"/>
      <c r="POG34" s="105"/>
      <c r="POH34" s="105"/>
      <c r="POI34" s="52"/>
      <c r="POJ34" s="106"/>
      <c r="POK34" s="51"/>
      <c r="POL34" s="52"/>
      <c r="POM34" s="52"/>
      <c r="PON34" s="103"/>
      <c r="POO34" s="104"/>
      <c r="POP34" s="105"/>
      <c r="POQ34" s="105"/>
      <c r="POR34" s="105"/>
      <c r="POS34" s="105"/>
      <c r="POT34" s="52"/>
      <c r="POU34" s="106"/>
      <c r="POV34" s="51"/>
      <c r="POW34" s="52"/>
      <c r="POX34" s="52"/>
      <c r="POY34" s="103"/>
      <c r="POZ34" s="104"/>
      <c r="PPA34" s="105"/>
      <c r="PPB34" s="105"/>
      <c r="PPC34" s="105"/>
      <c r="PPD34" s="105"/>
      <c r="PPE34" s="52"/>
      <c r="PPF34" s="106"/>
      <c r="PPG34" s="51"/>
      <c r="PPH34" s="52"/>
      <c r="PPI34" s="52"/>
      <c r="PPJ34" s="103"/>
      <c r="PPK34" s="104"/>
      <c r="PPL34" s="105"/>
      <c r="PPM34" s="105"/>
      <c r="PPN34" s="105"/>
      <c r="PPO34" s="105"/>
      <c r="PPP34" s="52"/>
      <c r="PPQ34" s="106"/>
      <c r="PPR34" s="51"/>
      <c r="PPS34" s="52"/>
      <c r="PPT34" s="52"/>
      <c r="PPU34" s="103"/>
      <c r="PPV34" s="104"/>
      <c r="PPW34" s="105"/>
      <c r="PPX34" s="105"/>
      <c r="PPY34" s="105"/>
      <c r="PPZ34" s="105"/>
      <c r="PQA34" s="52"/>
      <c r="PQB34" s="106"/>
      <c r="PQC34" s="51"/>
      <c r="PQD34" s="52"/>
      <c r="PQE34" s="52"/>
      <c r="PQF34" s="103"/>
      <c r="PQG34" s="104"/>
      <c r="PQH34" s="105"/>
      <c r="PQI34" s="105"/>
      <c r="PQJ34" s="105"/>
      <c r="PQK34" s="105"/>
      <c r="PQL34" s="52"/>
      <c r="PQM34" s="106"/>
      <c r="PQN34" s="51"/>
      <c r="PQO34" s="52"/>
      <c r="PQP34" s="52"/>
      <c r="PQQ34" s="103"/>
      <c r="PQR34" s="104"/>
      <c r="PQS34" s="105"/>
      <c r="PQT34" s="105"/>
      <c r="PQU34" s="105"/>
      <c r="PQV34" s="105"/>
      <c r="PQW34" s="52"/>
      <c r="PQX34" s="106"/>
      <c r="PQY34" s="51"/>
      <c r="PQZ34" s="52"/>
      <c r="PRA34" s="52"/>
      <c r="PRB34" s="103"/>
      <c r="PRC34" s="104"/>
      <c r="PRD34" s="105"/>
      <c r="PRE34" s="105"/>
      <c r="PRF34" s="105"/>
      <c r="PRG34" s="105"/>
      <c r="PRH34" s="52"/>
      <c r="PRI34" s="106"/>
      <c r="PRJ34" s="51"/>
      <c r="PRK34" s="52"/>
      <c r="PRL34" s="52"/>
      <c r="PRM34" s="103"/>
      <c r="PRN34" s="104"/>
      <c r="PRO34" s="105"/>
      <c r="PRP34" s="105"/>
      <c r="PRQ34" s="105"/>
      <c r="PRR34" s="105"/>
      <c r="PRS34" s="52"/>
      <c r="PRT34" s="106"/>
      <c r="PRU34" s="51"/>
      <c r="PRV34" s="52"/>
      <c r="PRW34" s="52"/>
      <c r="PRX34" s="103"/>
      <c r="PRY34" s="104"/>
      <c r="PRZ34" s="105"/>
      <c r="PSA34" s="105"/>
      <c r="PSB34" s="105"/>
      <c r="PSC34" s="105"/>
      <c r="PSD34" s="52"/>
      <c r="PSE34" s="106"/>
      <c r="PSF34" s="51"/>
      <c r="PSG34" s="52"/>
      <c r="PSH34" s="52"/>
      <c r="PSI34" s="103"/>
      <c r="PSJ34" s="104"/>
      <c r="PSK34" s="105"/>
      <c r="PSL34" s="105"/>
      <c r="PSM34" s="105"/>
      <c r="PSN34" s="105"/>
      <c r="PSO34" s="52"/>
      <c r="PSP34" s="106"/>
      <c r="PSQ34" s="51"/>
      <c r="PSR34" s="52"/>
      <c r="PSS34" s="52"/>
      <c r="PST34" s="103"/>
      <c r="PSU34" s="104"/>
      <c r="PSV34" s="105"/>
      <c r="PSW34" s="105"/>
      <c r="PSX34" s="105"/>
      <c r="PSY34" s="105"/>
      <c r="PSZ34" s="52"/>
      <c r="PTA34" s="106"/>
      <c r="PTB34" s="51"/>
      <c r="PTC34" s="52"/>
      <c r="PTD34" s="52"/>
      <c r="PTE34" s="103"/>
      <c r="PTF34" s="104"/>
      <c r="PTG34" s="105"/>
      <c r="PTH34" s="105"/>
      <c r="PTI34" s="105"/>
      <c r="PTJ34" s="105"/>
      <c r="PTK34" s="52"/>
      <c r="PTL34" s="106"/>
      <c r="PTM34" s="51"/>
      <c r="PTN34" s="52"/>
      <c r="PTO34" s="52"/>
      <c r="PTP34" s="103"/>
      <c r="PTQ34" s="104"/>
      <c r="PTR34" s="105"/>
      <c r="PTS34" s="105"/>
      <c r="PTT34" s="105"/>
      <c r="PTU34" s="105"/>
      <c r="PTV34" s="52"/>
      <c r="PTW34" s="106"/>
      <c r="PTX34" s="51"/>
      <c r="PTY34" s="52"/>
      <c r="PTZ34" s="52"/>
      <c r="PUA34" s="103"/>
      <c r="PUB34" s="104"/>
      <c r="PUC34" s="105"/>
      <c r="PUD34" s="105"/>
      <c r="PUE34" s="105"/>
      <c r="PUF34" s="105"/>
      <c r="PUG34" s="52"/>
      <c r="PUH34" s="106"/>
      <c r="PUI34" s="51"/>
      <c r="PUJ34" s="52"/>
      <c r="PUK34" s="52"/>
      <c r="PUL34" s="103"/>
      <c r="PUM34" s="104"/>
      <c r="PUN34" s="105"/>
      <c r="PUO34" s="105"/>
      <c r="PUP34" s="105"/>
      <c r="PUQ34" s="105"/>
      <c r="PUR34" s="52"/>
      <c r="PUS34" s="106"/>
      <c r="PUT34" s="51"/>
      <c r="PUU34" s="52"/>
      <c r="PUV34" s="52"/>
      <c r="PUW34" s="103"/>
      <c r="PUX34" s="104"/>
      <c r="PUY34" s="105"/>
      <c r="PUZ34" s="105"/>
      <c r="PVA34" s="105"/>
      <c r="PVB34" s="105"/>
      <c r="PVC34" s="52"/>
      <c r="PVD34" s="106"/>
      <c r="PVE34" s="51"/>
      <c r="PVF34" s="52"/>
      <c r="PVG34" s="52"/>
      <c r="PVH34" s="103"/>
      <c r="PVI34" s="104"/>
      <c r="PVJ34" s="105"/>
      <c r="PVK34" s="105"/>
      <c r="PVL34" s="105"/>
      <c r="PVM34" s="105"/>
      <c r="PVN34" s="52"/>
      <c r="PVO34" s="106"/>
      <c r="PVP34" s="51"/>
      <c r="PVQ34" s="52"/>
      <c r="PVR34" s="52"/>
      <c r="PVS34" s="103"/>
      <c r="PVT34" s="104"/>
      <c r="PVU34" s="105"/>
      <c r="PVV34" s="105"/>
      <c r="PVW34" s="105"/>
      <c r="PVX34" s="105"/>
      <c r="PVY34" s="52"/>
      <c r="PVZ34" s="106"/>
      <c r="PWA34" s="51"/>
      <c r="PWB34" s="52"/>
      <c r="PWC34" s="52"/>
      <c r="PWD34" s="103"/>
      <c r="PWE34" s="104"/>
      <c r="PWF34" s="105"/>
      <c r="PWG34" s="105"/>
      <c r="PWH34" s="105"/>
      <c r="PWI34" s="105"/>
      <c r="PWJ34" s="52"/>
      <c r="PWK34" s="106"/>
      <c r="PWL34" s="51"/>
      <c r="PWM34" s="52"/>
      <c r="PWN34" s="52"/>
      <c r="PWO34" s="103"/>
      <c r="PWP34" s="104"/>
      <c r="PWQ34" s="105"/>
      <c r="PWR34" s="105"/>
      <c r="PWS34" s="105"/>
      <c r="PWT34" s="105"/>
      <c r="PWU34" s="52"/>
      <c r="PWV34" s="106"/>
      <c r="PWW34" s="51"/>
      <c r="PWX34" s="52"/>
      <c r="PWY34" s="52"/>
      <c r="PWZ34" s="103"/>
      <c r="PXA34" s="104"/>
      <c r="PXB34" s="105"/>
      <c r="PXC34" s="105"/>
      <c r="PXD34" s="105"/>
      <c r="PXE34" s="105"/>
      <c r="PXF34" s="52"/>
      <c r="PXG34" s="106"/>
      <c r="PXH34" s="51"/>
      <c r="PXI34" s="52"/>
      <c r="PXJ34" s="52"/>
      <c r="PXK34" s="103"/>
      <c r="PXL34" s="104"/>
      <c r="PXM34" s="105"/>
      <c r="PXN34" s="105"/>
      <c r="PXO34" s="105"/>
      <c r="PXP34" s="105"/>
      <c r="PXQ34" s="52"/>
      <c r="PXR34" s="106"/>
      <c r="PXS34" s="51"/>
      <c r="PXT34" s="52"/>
      <c r="PXU34" s="52"/>
      <c r="PXV34" s="103"/>
      <c r="PXW34" s="104"/>
      <c r="PXX34" s="105"/>
      <c r="PXY34" s="105"/>
      <c r="PXZ34" s="105"/>
      <c r="PYA34" s="105"/>
      <c r="PYB34" s="52"/>
      <c r="PYC34" s="106"/>
      <c r="PYD34" s="51"/>
      <c r="PYE34" s="52"/>
      <c r="PYF34" s="52"/>
      <c r="PYG34" s="103"/>
      <c r="PYH34" s="104"/>
      <c r="PYI34" s="105"/>
      <c r="PYJ34" s="105"/>
      <c r="PYK34" s="105"/>
      <c r="PYL34" s="105"/>
      <c r="PYM34" s="52"/>
      <c r="PYN34" s="106"/>
      <c r="PYO34" s="51"/>
      <c r="PYP34" s="52"/>
      <c r="PYQ34" s="52"/>
      <c r="PYR34" s="103"/>
      <c r="PYS34" s="104"/>
      <c r="PYT34" s="105"/>
      <c r="PYU34" s="105"/>
      <c r="PYV34" s="105"/>
      <c r="PYW34" s="105"/>
      <c r="PYX34" s="52"/>
      <c r="PYY34" s="106"/>
      <c r="PYZ34" s="51"/>
      <c r="PZA34" s="52"/>
      <c r="PZB34" s="52"/>
      <c r="PZC34" s="103"/>
      <c r="PZD34" s="104"/>
      <c r="PZE34" s="105"/>
      <c r="PZF34" s="105"/>
      <c r="PZG34" s="105"/>
      <c r="PZH34" s="105"/>
      <c r="PZI34" s="52"/>
      <c r="PZJ34" s="106"/>
      <c r="PZK34" s="51"/>
      <c r="PZL34" s="52"/>
      <c r="PZM34" s="52"/>
      <c r="PZN34" s="103"/>
      <c r="PZO34" s="104"/>
      <c r="PZP34" s="105"/>
      <c r="PZQ34" s="105"/>
      <c r="PZR34" s="105"/>
      <c r="PZS34" s="105"/>
      <c r="PZT34" s="52"/>
      <c r="PZU34" s="106"/>
      <c r="PZV34" s="51"/>
      <c r="PZW34" s="52"/>
      <c r="PZX34" s="52"/>
      <c r="PZY34" s="103"/>
      <c r="PZZ34" s="104"/>
      <c r="QAA34" s="105"/>
      <c r="QAB34" s="105"/>
      <c r="QAC34" s="105"/>
      <c r="QAD34" s="105"/>
      <c r="QAE34" s="52"/>
      <c r="QAF34" s="106"/>
      <c r="QAG34" s="51"/>
      <c r="QAH34" s="52"/>
      <c r="QAI34" s="52"/>
      <c r="QAJ34" s="103"/>
      <c r="QAK34" s="104"/>
      <c r="QAL34" s="105"/>
      <c r="QAM34" s="105"/>
      <c r="QAN34" s="105"/>
      <c r="QAO34" s="105"/>
      <c r="QAP34" s="52"/>
      <c r="QAQ34" s="106"/>
      <c r="QAR34" s="51"/>
      <c r="QAS34" s="52"/>
      <c r="QAT34" s="52"/>
      <c r="QAU34" s="103"/>
      <c r="QAV34" s="104"/>
      <c r="QAW34" s="105"/>
      <c r="QAX34" s="105"/>
      <c r="QAY34" s="105"/>
      <c r="QAZ34" s="105"/>
      <c r="QBA34" s="52"/>
      <c r="QBB34" s="106"/>
      <c r="QBC34" s="51"/>
      <c r="QBD34" s="52"/>
      <c r="QBE34" s="52"/>
      <c r="QBF34" s="103"/>
      <c r="QBG34" s="104"/>
      <c r="QBH34" s="105"/>
      <c r="QBI34" s="105"/>
      <c r="QBJ34" s="105"/>
      <c r="QBK34" s="105"/>
      <c r="QBL34" s="52"/>
      <c r="QBM34" s="106"/>
      <c r="QBN34" s="51"/>
      <c r="QBO34" s="52"/>
      <c r="QBP34" s="52"/>
      <c r="QBQ34" s="103"/>
      <c r="QBR34" s="104"/>
      <c r="QBS34" s="105"/>
      <c r="QBT34" s="105"/>
      <c r="QBU34" s="105"/>
      <c r="QBV34" s="105"/>
      <c r="QBW34" s="52"/>
      <c r="QBX34" s="106"/>
      <c r="QBY34" s="51"/>
      <c r="QBZ34" s="52"/>
      <c r="QCA34" s="52"/>
      <c r="QCB34" s="103"/>
      <c r="QCC34" s="104"/>
      <c r="QCD34" s="105"/>
      <c r="QCE34" s="105"/>
      <c r="QCF34" s="105"/>
      <c r="QCG34" s="105"/>
      <c r="QCH34" s="52"/>
      <c r="QCI34" s="106"/>
      <c r="QCJ34" s="51"/>
      <c r="QCK34" s="52"/>
      <c r="QCL34" s="52"/>
      <c r="QCM34" s="103"/>
      <c r="QCN34" s="104"/>
      <c r="QCO34" s="105"/>
      <c r="QCP34" s="105"/>
      <c r="QCQ34" s="105"/>
      <c r="QCR34" s="105"/>
      <c r="QCS34" s="52"/>
      <c r="QCT34" s="106"/>
      <c r="QCU34" s="51"/>
      <c r="QCV34" s="52"/>
      <c r="QCW34" s="52"/>
      <c r="QCX34" s="103"/>
      <c r="QCY34" s="104"/>
      <c r="QCZ34" s="105"/>
      <c r="QDA34" s="105"/>
      <c r="QDB34" s="105"/>
      <c r="QDC34" s="105"/>
      <c r="QDD34" s="52"/>
      <c r="QDE34" s="106"/>
      <c r="QDF34" s="51"/>
      <c r="QDG34" s="52"/>
      <c r="QDH34" s="52"/>
      <c r="QDI34" s="103"/>
      <c r="QDJ34" s="104"/>
      <c r="QDK34" s="105"/>
      <c r="QDL34" s="105"/>
      <c r="QDM34" s="105"/>
      <c r="QDN34" s="105"/>
      <c r="QDO34" s="52"/>
      <c r="QDP34" s="106"/>
      <c r="QDQ34" s="51"/>
      <c r="QDR34" s="52"/>
      <c r="QDS34" s="52"/>
      <c r="QDT34" s="103"/>
      <c r="QDU34" s="104"/>
      <c r="QDV34" s="105"/>
      <c r="QDW34" s="105"/>
      <c r="QDX34" s="105"/>
      <c r="QDY34" s="105"/>
      <c r="QDZ34" s="52"/>
      <c r="QEA34" s="106"/>
      <c r="QEB34" s="51"/>
      <c r="QEC34" s="52"/>
      <c r="QED34" s="52"/>
      <c r="QEE34" s="103"/>
      <c r="QEF34" s="104"/>
      <c r="QEG34" s="105"/>
      <c r="QEH34" s="105"/>
      <c r="QEI34" s="105"/>
      <c r="QEJ34" s="105"/>
      <c r="QEK34" s="52"/>
      <c r="QEL34" s="106"/>
      <c r="QEM34" s="51"/>
      <c r="QEN34" s="52"/>
      <c r="QEO34" s="52"/>
      <c r="QEP34" s="103"/>
      <c r="QEQ34" s="104"/>
      <c r="QER34" s="105"/>
      <c r="QES34" s="105"/>
      <c r="QET34" s="105"/>
      <c r="QEU34" s="105"/>
      <c r="QEV34" s="52"/>
      <c r="QEW34" s="106"/>
      <c r="QEX34" s="51"/>
      <c r="QEY34" s="52"/>
      <c r="QEZ34" s="52"/>
      <c r="QFA34" s="103"/>
      <c r="QFB34" s="104"/>
      <c r="QFC34" s="105"/>
      <c r="QFD34" s="105"/>
      <c r="QFE34" s="105"/>
      <c r="QFF34" s="105"/>
      <c r="QFG34" s="52"/>
      <c r="QFH34" s="106"/>
      <c r="QFI34" s="51"/>
      <c r="QFJ34" s="52"/>
      <c r="QFK34" s="52"/>
      <c r="QFL34" s="103"/>
      <c r="QFM34" s="104"/>
      <c r="QFN34" s="105"/>
      <c r="QFO34" s="105"/>
      <c r="QFP34" s="105"/>
      <c r="QFQ34" s="105"/>
      <c r="QFR34" s="52"/>
      <c r="QFS34" s="106"/>
      <c r="QFT34" s="51"/>
      <c r="QFU34" s="52"/>
      <c r="QFV34" s="52"/>
      <c r="QFW34" s="103"/>
      <c r="QFX34" s="104"/>
      <c r="QFY34" s="105"/>
      <c r="QFZ34" s="105"/>
      <c r="QGA34" s="105"/>
      <c r="QGB34" s="105"/>
      <c r="QGC34" s="52"/>
      <c r="QGD34" s="106"/>
      <c r="QGE34" s="51"/>
      <c r="QGF34" s="52"/>
      <c r="QGG34" s="52"/>
      <c r="QGH34" s="103"/>
      <c r="QGI34" s="104"/>
      <c r="QGJ34" s="105"/>
      <c r="QGK34" s="105"/>
      <c r="QGL34" s="105"/>
      <c r="QGM34" s="105"/>
      <c r="QGN34" s="52"/>
      <c r="QGO34" s="106"/>
      <c r="QGP34" s="51"/>
      <c r="QGQ34" s="52"/>
      <c r="QGR34" s="52"/>
      <c r="QGS34" s="103"/>
      <c r="QGT34" s="104"/>
      <c r="QGU34" s="105"/>
      <c r="QGV34" s="105"/>
      <c r="QGW34" s="105"/>
      <c r="QGX34" s="105"/>
      <c r="QGY34" s="52"/>
      <c r="QGZ34" s="106"/>
      <c r="QHA34" s="51"/>
      <c r="QHB34" s="52"/>
      <c r="QHC34" s="52"/>
      <c r="QHD34" s="103"/>
      <c r="QHE34" s="104"/>
      <c r="QHF34" s="105"/>
      <c r="QHG34" s="105"/>
      <c r="QHH34" s="105"/>
      <c r="QHI34" s="105"/>
      <c r="QHJ34" s="52"/>
      <c r="QHK34" s="106"/>
      <c r="QHL34" s="51"/>
      <c r="QHM34" s="52"/>
      <c r="QHN34" s="52"/>
      <c r="QHO34" s="103"/>
      <c r="QHP34" s="104"/>
      <c r="QHQ34" s="105"/>
      <c r="QHR34" s="105"/>
      <c r="QHS34" s="105"/>
      <c r="QHT34" s="105"/>
      <c r="QHU34" s="52"/>
      <c r="QHV34" s="106"/>
      <c r="QHW34" s="51"/>
      <c r="QHX34" s="52"/>
      <c r="QHY34" s="52"/>
      <c r="QHZ34" s="103"/>
      <c r="QIA34" s="104"/>
      <c r="QIB34" s="105"/>
      <c r="QIC34" s="105"/>
      <c r="QID34" s="105"/>
      <c r="QIE34" s="105"/>
      <c r="QIF34" s="52"/>
      <c r="QIG34" s="106"/>
      <c r="QIH34" s="51"/>
      <c r="QII34" s="52"/>
      <c r="QIJ34" s="52"/>
      <c r="QIK34" s="103"/>
      <c r="QIL34" s="104"/>
      <c r="QIM34" s="105"/>
      <c r="QIN34" s="105"/>
      <c r="QIO34" s="105"/>
      <c r="QIP34" s="105"/>
      <c r="QIQ34" s="52"/>
      <c r="QIR34" s="106"/>
      <c r="QIS34" s="51"/>
      <c r="QIT34" s="52"/>
      <c r="QIU34" s="52"/>
      <c r="QIV34" s="103"/>
      <c r="QIW34" s="104"/>
      <c r="QIX34" s="105"/>
      <c r="QIY34" s="105"/>
      <c r="QIZ34" s="105"/>
      <c r="QJA34" s="105"/>
      <c r="QJB34" s="52"/>
      <c r="QJC34" s="106"/>
      <c r="QJD34" s="51"/>
      <c r="QJE34" s="52"/>
      <c r="QJF34" s="52"/>
      <c r="QJG34" s="103"/>
      <c r="QJH34" s="104"/>
      <c r="QJI34" s="105"/>
      <c r="QJJ34" s="105"/>
      <c r="QJK34" s="105"/>
      <c r="QJL34" s="105"/>
      <c r="QJM34" s="52"/>
      <c r="QJN34" s="106"/>
      <c r="QJO34" s="51"/>
      <c r="QJP34" s="52"/>
      <c r="QJQ34" s="52"/>
      <c r="QJR34" s="103"/>
      <c r="QJS34" s="104"/>
      <c r="QJT34" s="105"/>
      <c r="QJU34" s="105"/>
      <c r="QJV34" s="105"/>
      <c r="QJW34" s="105"/>
      <c r="QJX34" s="52"/>
      <c r="QJY34" s="106"/>
      <c r="QJZ34" s="51"/>
      <c r="QKA34" s="52"/>
      <c r="QKB34" s="52"/>
      <c r="QKC34" s="103"/>
      <c r="QKD34" s="104"/>
      <c r="QKE34" s="105"/>
      <c r="QKF34" s="105"/>
      <c r="QKG34" s="105"/>
      <c r="QKH34" s="105"/>
      <c r="QKI34" s="52"/>
      <c r="QKJ34" s="106"/>
      <c r="QKK34" s="51"/>
      <c r="QKL34" s="52"/>
      <c r="QKM34" s="52"/>
      <c r="QKN34" s="103"/>
      <c r="QKO34" s="104"/>
      <c r="QKP34" s="105"/>
      <c r="QKQ34" s="105"/>
      <c r="QKR34" s="105"/>
      <c r="QKS34" s="105"/>
      <c r="QKT34" s="52"/>
      <c r="QKU34" s="106"/>
      <c r="QKV34" s="51"/>
      <c r="QKW34" s="52"/>
      <c r="QKX34" s="52"/>
      <c r="QKY34" s="103"/>
      <c r="QKZ34" s="104"/>
      <c r="QLA34" s="105"/>
      <c r="QLB34" s="105"/>
      <c r="QLC34" s="105"/>
      <c r="QLD34" s="105"/>
      <c r="QLE34" s="52"/>
      <c r="QLF34" s="106"/>
      <c r="QLG34" s="51"/>
      <c r="QLH34" s="52"/>
      <c r="QLI34" s="52"/>
      <c r="QLJ34" s="103"/>
      <c r="QLK34" s="104"/>
      <c r="QLL34" s="105"/>
      <c r="QLM34" s="105"/>
      <c r="QLN34" s="105"/>
      <c r="QLO34" s="105"/>
      <c r="QLP34" s="52"/>
      <c r="QLQ34" s="106"/>
      <c r="QLR34" s="51"/>
      <c r="QLS34" s="52"/>
      <c r="QLT34" s="52"/>
      <c r="QLU34" s="103"/>
      <c r="QLV34" s="104"/>
      <c r="QLW34" s="105"/>
      <c r="QLX34" s="105"/>
      <c r="QLY34" s="105"/>
      <c r="QLZ34" s="105"/>
      <c r="QMA34" s="52"/>
      <c r="QMB34" s="106"/>
      <c r="QMC34" s="51"/>
      <c r="QMD34" s="52"/>
      <c r="QME34" s="52"/>
      <c r="QMF34" s="103"/>
      <c r="QMG34" s="104"/>
      <c r="QMH34" s="105"/>
      <c r="QMI34" s="105"/>
      <c r="QMJ34" s="105"/>
      <c r="QMK34" s="105"/>
      <c r="QML34" s="52"/>
      <c r="QMM34" s="106"/>
      <c r="QMN34" s="51"/>
      <c r="QMO34" s="52"/>
      <c r="QMP34" s="52"/>
      <c r="QMQ34" s="103"/>
      <c r="QMR34" s="104"/>
      <c r="QMS34" s="105"/>
      <c r="QMT34" s="105"/>
      <c r="QMU34" s="105"/>
      <c r="QMV34" s="105"/>
      <c r="QMW34" s="52"/>
      <c r="QMX34" s="106"/>
      <c r="QMY34" s="51"/>
      <c r="QMZ34" s="52"/>
      <c r="QNA34" s="52"/>
      <c r="QNB34" s="103"/>
      <c r="QNC34" s="104"/>
      <c r="QND34" s="105"/>
      <c r="QNE34" s="105"/>
      <c r="QNF34" s="105"/>
      <c r="QNG34" s="105"/>
      <c r="QNH34" s="52"/>
      <c r="QNI34" s="106"/>
      <c r="QNJ34" s="51"/>
      <c r="QNK34" s="52"/>
      <c r="QNL34" s="52"/>
      <c r="QNM34" s="103"/>
      <c r="QNN34" s="104"/>
      <c r="QNO34" s="105"/>
      <c r="QNP34" s="105"/>
      <c r="QNQ34" s="105"/>
      <c r="QNR34" s="105"/>
      <c r="QNS34" s="52"/>
      <c r="QNT34" s="106"/>
      <c r="QNU34" s="51"/>
      <c r="QNV34" s="52"/>
      <c r="QNW34" s="52"/>
      <c r="QNX34" s="103"/>
      <c r="QNY34" s="104"/>
      <c r="QNZ34" s="105"/>
      <c r="QOA34" s="105"/>
      <c r="QOB34" s="105"/>
      <c r="QOC34" s="105"/>
      <c r="QOD34" s="52"/>
      <c r="QOE34" s="106"/>
      <c r="QOF34" s="51"/>
      <c r="QOG34" s="52"/>
      <c r="QOH34" s="52"/>
      <c r="QOI34" s="103"/>
      <c r="QOJ34" s="104"/>
      <c r="QOK34" s="105"/>
      <c r="QOL34" s="105"/>
      <c r="QOM34" s="105"/>
      <c r="QON34" s="105"/>
      <c r="QOO34" s="52"/>
      <c r="QOP34" s="106"/>
      <c r="QOQ34" s="51"/>
      <c r="QOR34" s="52"/>
      <c r="QOS34" s="52"/>
      <c r="QOT34" s="103"/>
      <c r="QOU34" s="104"/>
      <c r="QOV34" s="105"/>
      <c r="QOW34" s="105"/>
      <c r="QOX34" s="105"/>
      <c r="QOY34" s="105"/>
      <c r="QOZ34" s="52"/>
      <c r="QPA34" s="106"/>
      <c r="QPB34" s="51"/>
      <c r="QPC34" s="52"/>
      <c r="QPD34" s="52"/>
      <c r="QPE34" s="103"/>
      <c r="QPF34" s="104"/>
      <c r="QPG34" s="105"/>
      <c r="QPH34" s="105"/>
      <c r="QPI34" s="105"/>
      <c r="QPJ34" s="105"/>
      <c r="QPK34" s="52"/>
      <c r="QPL34" s="106"/>
      <c r="QPM34" s="51"/>
      <c r="QPN34" s="52"/>
      <c r="QPO34" s="52"/>
      <c r="QPP34" s="103"/>
      <c r="QPQ34" s="104"/>
      <c r="QPR34" s="105"/>
      <c r="QPS34" s="105"/>
      <c r="QPT34" s="105"/>
      <c r="QPU34" s="105"/>
      <c r="QPV34" s="52"/>
      <c r="QPW34" s="106"/>
      <c r="QPX34" s="51"/>
      <c r="QPY34" s="52"/>
      <c r="QPZ34" s="52"/>
      <c r="QQA34" s="103"/>
      <c r="QQB34" s="104"/>
      <c r="QQC34" s="105"/>
      <c r="QQD34" s="105"/>
      <c r="QQE34" s="105"/>
      <c r="QQF34" s="105"/>
      <c r="QQG34" s="52"/>
      <c r="QQH34" s="106"/>
      <c r="QQI34" s="51"/>
      <c r="QQJ34" s="52"/>
      <c r="QQK34" s="52"/>
      <c r="QQL34" s="103"/>
      <c r="QQM34" s="104"/>
      <c r="QQN34" s="105"/>
      <c r="QQO34" s="105"/>
      <c r="QQP34" s="105"/>
      <c r="QQQ34" s="105"/>
      <c r="QQR34" s="52"/>
      <c r="QQS34" s="106"/>
      <c r="QQT34" s="51"/>
      <c r="QQU34" s="52"/>
      <c r="QQV34" s="52"/>
      <c r="QQW34" s="103"/>
      <c r="QQX34" s="104"/>
      <c r="QQY34" s="105"/>
      <c r="QQZ34" s="105"/>
      <c r="QRA34" s="105"/>
      <c r="QRB34" s="105"/>
      <c r="QRC34" s="52"/>
      <c r="QRD34" s="106"/>
      <c r="QRE34" s="51"/>
      <c r="QRF34" s="52"/>
      <c r="QRG34" s="52"/>
      <c r="QRH34" s="103"/>
      <c r="QRI34" s="104"/>
      <c r="QRJ34" s="105"/>
      <c r="QRK34" s="105"/>
      <c r="QRL34" s="105"/>
      <c r="QRM34" s="105"/>
      <c r="QRN34" s="52"/>
      <c r="QRO34" s="106"/>
      <c r="QRP34" s="51"/>
      <c r="QRQ34" s="52"/>
      <c r="QRR34" s="52"/>
      <c r="QRS34" s="103"/>
      <c r="QRT34" s="104"/>
      <c r="QRU34" s="105"/>
      <c r="QRV34" s="105"/>
      <c r="QRW34" s="105"/>
      <c r="QRX34" s="105"/>
      <c r="QRY34" s="52"/>
      <c r="QRZ34" s="106"/>
      <c r="QSA34" s="51"/>
      <c r="QSB34" s="52"/>
      <c r="QSC34" s="52"/>
      <c r="QSD34" s="103"/>
      <c r="QSE34" s="104"/>
      <c r="QSF34" s="105"/>
      <c r="QSG34" s="105"/>
      <c r="QSH34" s="105"/>
      <c r="QSI34" s="105"/>
      <c r="QSJ34" s="52"/>
      <c r="QSK34" s="106"/>
      <c r="QSL34" s="51"/>
      <c r="QSM34" s="52"/>
      <c r="QSN34" s="52"/>
      <c r="QSO34" s="103"/>
      <c r="QSP34" s="104"/>
      <c r="QSQ34" s="105"/>
      <c r="QSR34" s="105"/>
      <c r="QSS34" s="105"/>
      <c r="QST34" s="105"/>
      <c r="QSU34" s="52"/>
      <c r="QSV34" s="106"/>
      <c r="QSW34" s="51"/>
      <c r="QSX34" s="52"/>
      <c r="QSY34" s="52"/>
      <c r="QSZ34" s="103"/>
      <c r="QTA34" s="104"/>
      <c r="QTB34" s="105"/>
      <c r="QTC34" s="105"/>
      <c r="QTD34" s="105"/>
      <c r="QTE34" s="105"/>
      <c r="QTF34" s="52"/>
      <c r="QTG34" s="106"/>
      <c r="QTH34" s="51"/>
      <c r="QTI34" s="52"/>
      <c r="QTJ34" s="52"/>
      <c r="QTK34" s="103"/>
      <c r="QTL34" s="104"/>
      <c r="QTM34" s="105"/>
      <c r="QTN34" s="105"/>
      <c r="QTO34" s="105"/>
      <c r="QTP34" s="105"/>
      <c r="QTQ34" s="52"/>
      <c r="QTR34" s="106"/>
      <c r="QTS34" s="51"/>
      <c r="QTT34" s="52"/>
      <c r="QTU34" s="52"/>
      <c r="QTV34" s="103"/>
      <c r="QTW34" s="104"/>
      <c r="QTX34" s="105"/>
      <c r="QTY34" s="105"/>
      <c r="QTZ34" s="105"/>
      <c r="QUA34" s="105"/>
      <c r="QUB34" s="52"/>
      <c r="QUC34" s="106"/>
      <c r="QUD34" s="51"/>
      <c r="QUE34" s="52"/>
      <c r="QUF34" s="52"/>
      <c r="QUG34" s="103"/>
      <c r="QUH34" s="104"/>
      <c r="QUI34" s="105"/>
      <c r="QUJ34" s="105"/>
      <c r="QUK34" s="105"/>
      <c r="QUL34" s="105"/>
      <c r="QUM34" s="52"/>
      <c r="QUN34" s="106"/>
      <c r="QUO34" s="51"/>
      <c r="QUP34" s="52"/>
      <c r="QUQ34" s="52"/>
      <c r="QUR34" s="103"/>
      <c r="QUS34" s="104"/>
      <c r="QUT34" s="105"/>
      <c r="QUU34" s="105"/>
      <c r="QUV34" s="105"/>
      <c r="QUW34" s="105"/>
      <c r="QUX34" s="52"/>
      <c r="QUY34" s="106"/>
      <c r="QUZ34" s="51"/>
      <c r="QVA34" s="52"/>
      <c r="QVB34" s="52"/>
      <c r="QVC34" s="103"/>
      <c r="QVD34" s="104"/>
      <c r="QVE34" s="105"/>
      <c r="QVF34" s="105"/>
      <c r="QVG34" s="105"/>
      <c r="QVH34" s="105"/>
      <c r="QVI34" s="52"/>
      <c r="QVJ34" s="106"/>
      <c r="QVK34" s="51"/>
      <c r="QVL34" s="52"/>
      <c r="QVM34" s="52"/>
      <c r="QVN34" s="103"/>
      <c r="QVO34" s="104"/>
      <c r="QVP34" s="105"/>
      <c r="QVQ34" s="105"/>
      <c r="QVR34" s="105"/>
      <c r="QVS34" s="105"/>
      <c r="QVT34" s="52"/>
      <c r="QVU34" s="106"/>
      <c r="QVV34" s="51"/>
      <c r="QVW34" s="52"/>
      <c r="QVX34" s="52"/>
      <c r="QVY34" s="103"/>
      <c r="QVZ34" s="104"/>
      <c r="QWA34" s="105"/>
      <c r="QWB34" s="105"/>
      <c r="QWC34" s="105"/>
      <c r="QWD34" s="105"/>
      <c r="QWE34" s="52"/>
      <c r="QWF34" s="106"/>
      <c r="QWG34" s="51"/>
      <c r="QWH34" s="52"/>
      <c r="QWI34" s="52"/>
      <c r="QWJ34" s="103"/>
      <c r="QWK34" s="104"/>
      <c r="QWL34" s="105"/>
      <c r="QWM34" s="105"/>
      <c r="QWN34" s="105"/>
      <c r="QWO34" s="105"/>
      <c r="QWP34" s="52"/>
      <c r="QWQ34" s="106"/>
      <c r="QWR34" s="51"/>
      <c r="QWS34" s="52"/>
      <c r="QWT34" s="52"/>
      <c r="QWU34" s="103"/>
      <c r="QWV34" s="104"/>
      <c r="QWW34" s="105"/>
      <c r="QWX34" s="105"/>
      <c r="QWY34" s="105"/>
      <c r="QWZ34" s="105"/>
      <c r="QXA34" s="52"/>
      <c r="QXB34" s="106"/>
      <c r="QXC34" s="51"/>
      <c r="QXD34" s="52"/>
      <c r="QXE34" s="52"/>
      <c r="QXF34" s="103"/>
      <c r="QXG34" s="104"/>
      <c r="QXH34" s="105"/>
      <c r="QXI34" s="105"/>
      <c r="QXJ34" s="105"/>
      <c r="QXK34" s="105"/>
      <c r="QXL34" s="52"/>
      <c r="QXM34" s="106"/>
      <c r="QXN34" s="51"/>
      <c r="QXO34" s="52"/>
      <c r="QXP34" s="52"/>
      <c r="QXQ34" s="103"/>
      <c r="QXR34" s="104"/>
      <c r="QXS34" s="105"/>
      <c r="QXT34" s="105"/>
      <c r="QXU34" s="105"/>
      <c r="QXV34" s="105"/>
      <c r="QXW34" s="52"/>
      <c r="QXX34" s="106"/>
      <c r="QXY34" s="51"/>
      <c r="QXZ34" s="52"/>
      <c r="QYA34" s="52"/>
      <c r="QYB34" s="103"/>
      <c r="QYC34" s="104"/>
      <c r="QYD34" s="105"/>
      <c r="QYE34" s="105"/>
      <c r="QYF34" s="105"/>
      <c r="QYG34" s="105"/>
      <c r="QYH34" s="52"/>
      <c r="QYI34" s="106"/>
      <c r="QYJ34" s="51"/>
      <c r="QYK34" s="52"/>
      <c r="QYL34" s="52"/>
      <c r="QYM34" s="103"/>
      <c r="QYN34" s="104"/>
      <c r="QYO34" s="105"/>
      <c r="QYP34" s="105"/>
      <c r="QYQ34" s="105"/>
      <c r="QYR34" s="105"/>
      <c r="QYS34" s="52"/>
      <c r="QYT34" s="106"/>
      <c r="QYU34" s="51"/>
      <c r="QYV34" s="52"/>
      <c r="QYW34" s="52"/>
      <c r="QYX34" s="103"/>
      <c r="QYY34" s="104"/>
      <c r="QYZ34" s="105"/>
      <c r="QZA34" s="105"/>
      <c r="QZB34" s="105"/>
      <c r="QZC34" s="105"/>
      <c r="QZD34" s="52"/>
      <c r="QZE34" s="106"/>
      <c r="QZF34" s="51"/>
      <c r="QZG34" s="52"/>
      <c r="QZH34" s="52"/>
      <c r="QZI34" s="103"/>
      <c r="QZJ34" s="104"/>
      <c r="QZK34" s="105"/>
      <c r="QZL34" s="105"/>
      <c r="QZM34" s="105"/>
      <c r="QZN34" s="105"/>
      <c r="QZO34" s="52"/>
      <c r="QZP34" s="106"/>
      <c r="QZQ34" s="51"/>
      <c r="QZR34" s="52"/>
      <c r="QZS34" s="52"/>
      <c r="QZT34" s="103"/>
      <c r="QZU34" s="104"/>
      <c r="QZV34" s="105"/>
      <c r="QZW34" s="105"/>
      <c r="QZX34" s="105"/>
      <c r="QZY34" s="105"/>
      <c r="QZZ34" s="52"/>
      <c r="RAA34" s="106"/>
      <c r="RAB34" s="51"/>
      <c r="RAC34" s="52"/>
      <c r="RAD34" s="52"/>
      <c r="RAE34" s="103"/>
      <c r="RAF34" s="104"/>
      <c r="RAG34" s="105"/>
      <c r="RAH34" s="105"/>
      <c r="RAI34" s="105"/>
      <c r="RAJ34" s="105"/>
      <c r="RAK34" s="52"/>
      <c r="RAL34" s="106"/>
      <c r="RAM34" s="51"/>
      <c r="RAN34" s="52"/>
      <c r="RAO34" s="52"/>
      <c r="RAP34" s="103"/>
      <c r="RAQ34" s="104"/>
      <c r="RAR34" s="105"/>
      <c r="RAS34" s="105"/>
      <c r="RAT34" s="105"/>
      <c r="RAU34" s="105"/>
      <c r="RAV34" s="52"/>
      <c r="RAW34" s="106"/>
      <c r="RAX34" s="51"/>
      <c r="RAY34" s="52"/>
      <c r="RAZ34" s="52"/>
      <c r="RBA34" s="103"/>
      <c r="RBB34" s="104"/>
      <c r="RBC34" s="105"/>
      <c r="RBD34" s="105"/>
      <c r="RBE34" s="105"/>
      <c r="RBF34" s="105"/>
      <c r="RBG34" s="52"/>
      <c r="RBH34" s="106"/>
      <c r="RBI34" s="51"/>
      <c r="RBJ34" s="52"/>
      <c r="RBK34" s="52"/>
      <c r="RBL34" s="103"/>
      <c r="RBM34" s="104"/>
      <c r="RBN34" s="105"/>
      <c r="RBO34" s="105"/>
      <c r="RBP34" s="105"/>
      <c r="RBQ34" s="105"/>
      <c r="RBR34" s="52"/>
      <c r="RBS34" s="106"/>
      <c r="RBT34" s="51"/>
      <c r="RBU34" s="52"/>
      <c r="RBV34" s="52"/>
      <c r="RBW34" s="103"/>
      <c r="RBX34" s="104"/>
      <c r="RBY34" s="105"/>
      <c r="RBZ34" s="105"/>
      <c r="RCA34" s="105"/>
      <c r="RCB34" s="105"/>
      <c r="RCC34" s="52"/>
      <c r="RCD34" s="106"/>
      <c r="RCE34" s="51"/>
      <c r="RCF34" s="52"/>
      <c r="RCG34" s="52"/>
      <c r="RCH34" s="103"/>
      <c r="RCI34" s="104"/>
      <c r="RCJ34" s="105"/>
      <c r="RCK34" s="105"/>
      <c r="RCL34" s="105"/>
      <c r="RCM34" s="105"/>
      <c r="RCN34" s="52"/>
      <c r="RCO34" s="106"/>
      <c r="RCP34" s="51"/>
      <c r="RCQ34" s="52"/>
      <c r="RCR34" s="52"/>
      <c r="RCS34" s="103"/>
      <c r="RCT34" s="104"/>
      <c r="RCU34" s="105"/>
      <c r="RCV34" s="105"/>
      <c r="RCW34" s="105"/>
      <c r="RCX34" s="105"/>
      <c r="RCY34" s="52"/>
      <c r="RCZ34" s="106"/>
      <c r="RDA34" s="51"/>
      <c r="RDB34" s="52"/>
      <c r="RDC34" s="52"/>
      <c r="RDD34" s="103"/>
      <c r="RDE34" s="104"/>
      <c r="RDF34" s="105"/>
      <c r="RDG34" s="105"/>
      <c r="RDH34" s="105"/>
      <c r="RDI34" s="105"/>
      <c r="RDJ34" s="52"/>
      <c r="RDK34" s="106"/>
      <c r="RDL34" s="51"/>
      <c r="RDM34" s="52"/>
      <c r="RDN34" s="52"/>
      <c r="RDO34" s="103"/>
      <c r="RDP34" s="104"/>
      <c r="RDQ34" s="105"/>
      <c r="RDR34" s="105"/>
      <c r="RDS34" s="105"/>
      <c r="RDT34" s="105"/>
      <c r="RDU34" s="52"/>
      <c r="RDV34" s="106"/>
      <c r="RDW34" s="51"/>
      <c r="RDX34" s="52"/>
      <c r="RDY34" s="52"/>
      <c r="RDZ34" s="103"/>
      <c r="REA34" s="104"/>
      <c r="REB34" s="105"/>
      <c r="REC34" s="105"/>
      <c r="RED34" s="105"/>
      <c r="REE34" s="105"/>
      <c r="REF34" s="52"/>
      <c r="REG34" s="106"/>
      <c r="REH34" s="51"/>
      <c r="REI34" s="52"/>
      <c r="REJ34" s="52"/>
      <c r="REK34" s="103"/>
      <c r="REL34" s="104"/>
      <c r="REM34" s="105"/>
      <c r="REN34" s="105"/>
      <c r="REO34" s="105"/>
      <c r="REP34" s="105"/>
      <c r="REQ34" s="52"/>
      <c r="RER34" s="106"/>
      <c r="RES34" s="51"/>
      <c r="RET34" s="52"/>
      <c r="REU34" s="52"/>
      <c r="REV34" s="103"/>
      <c r="REW34" s="104"/>
      <c r="REX34" s="105"/>
      <c r="REY34" s="105"/>
      <c r="REZ34" s="105"/>
      <c r="RFA34" s="105"/>
      <c r="RFB34" s="52"/>
      <c r="RFC34" s="106"/>
      <c r="RFD34" s="51"/>
      <c r="RFE34" s="52"/>
      <c r="RFF34" s="52"/>
      <c r="RFG34" s="103"/>
      <c r="RFH34" s="104"/>
      <c r="RFI34" s="105"/>
      <c r="RFJ34" s="105"/>
      <c r="RFK34" s="105"/>
      <c r="RFL34" s="105"/>
      <c r="RFM34" s="52"/>
      <c r="RFN34" s="106"/>
      <c r="RFO34" s="51"/>
      <c r="RFP34" s="52"/>
      <c r="RFQ34" s="52"/>
      <c r="RFR34" s="103"/>
      <c r="RFS34" s="104"/>
      <c r="RFT34" s="105"/>
      <c r="RFU34" s="105"/>
      <c r="RFV34" s="105"/>
      <c r="RFW34" s="105"/>
      <c r="RFX34" s="52"/>
      <c r="RFY34" s="106"/>
      <c r="RFZ34" s="51"/>
      <c r="RGA34" s="52"/>
      <c r="RGB34" s="52"/>
      <c r="RGC34" s="103"/>
      <c r="RGD34" s="104"/>
      <c r="RGE34" s="105"/>
      <c r="RGF34" s="105"/>
      <c r="RGG34" s="105"/>
      <c r="RGH34" s="105"/>
      <c r="RGI34" s="52"/>
      <c r="RGJ34" s="106"/>
      <c r="RGK34" s="51"/>
      <c r="RGL34" s="52"/>
      <c r="RGM34" s="52"/>
      <c r="RGN34" s="103"/>
      <c r="RGO34" s="104"/>
      <c r="RGP34" s="105"/>
      <c r="RGQ34" s="105"/>
      <c r="RGR34" s="105"/>
      <c r="RGS34" s="105"/>
      <c r="RGT34" s="52"/>
      <c r="RGU34" s="106"/>
      <c r="RGV34" s="51"/>
      <c r="RGW34" s="52"/>
      <c r="RGX34" s="52"/>
      <c r="RGY34" s="103"/>
      <c r="RGZ34" s="104"/>
      <c r="RHA34" s="105"/>
      <c r="RHB34" s="105"/>
      <c r="RHC34" s="105"/>
      <c r="RHD34" s="105"/>
      <c r="RHE34" s="52"/>
      <c r="RHF34" s="106"/>
      <c r="RHG34" s="51"/>
      <c r="RHH34" s="52"/>
      <c r="RHI34" s="52"/>
      <c r="RHJ34" s="103"/>
      <c r="RHK34" s="104"/>
      <c r="RHL34" s="105"/>
      <c r="RHM34" s="105"/>
      <c r="RHN34" s="105"/>
      <c r="RHO34" s="105"/>
      <c r="RHP34" s="52"/>
      <c r="RHQ34" s="106"/>
      <c r="RHR34" s="51"/>
      <c r="RHS34" s="52"/>
      <c r="RHT34" s="52"/>
      <c r="RHU34" s="103"/>
      <c r="RHV34" s="104"/>
      <c r="RHW34" s="105"/>
      <c r="RHX34" s="105"/>
      <c r="RHY34" s="105"/>
      <c r="RHZ34" s="105"/>
      <c r="RIA34" s="52"/>
      <c r="RIB34" s="106"/>
      <c r="RIC34" s="51"/>
      <c r="RID34" s="52"/>
      <c r="RIE34" s="52"/>
      <c r="RIF34" s="103"/>
      <c r="RIG34" s="104"/>
      <c r="RIH34" s="105"/>
      <c r="RII34" s="105"/>
      <c r="RIJ34" s="105"/>
      <c r="RIK34" s="105"/>
      <c r="RIL34" s="52"/>
      <c r="RIM34" s="106"/>
      <c r="RIN34" s="51"/>
      <c r="RIO34" s="52"/>
      <c r="RIP34" s="52"/>
      <c r="RIQ34" s="103"/>
      <c r="RIR34" s="104"/>
      <c r="RIS34" s="105"/>
      <c r="RIT34" s="105"/>
      <c r="RIU34" s="105"/>
      <c r="RIV34" s="105"/>
      <c r="RIW34" s="52"/>
      <c r="RIX34" s="106"/>
      <c r="RIY34" s="51"/>
      <c r="RIZ34" s="52"/>
      <c r="RJA34" s="52"/>
      <c r="RJB34" s="103"/>
      <c r="RJC34" s="104"/>
      <c r="RJD34" s="105"/>
      <c r="RJE34" s="105"/>
      <c r="RJF34" s="105"/>
      <c r="RJG34" s="105"/>
      <c r="RJH34" s="52"/>
      <c r="RJI34" s="106"/>
      <c r="RJJ34" s="51"/>
      <c r="RJK34" s="52"/>
      <c r="RJL34" s="52"/>
      <c r="RJM34" s="103"/>
      <c r="RJN34" s="104"/>
      <c r="RJO34" s="105"/>
      <c r="RJP34" s="105"/>
      <c r="RJQ34" s="105"/>
      <c r="RJR34" s="105"/>
      <c r="RJS34" s="52"/>
      <c r="RJT34" s="106"/>
      <c r="RJU34" s="51"/>
      <c r="RJV34" s="52"/>
      <c r="RJW34" s="52"/>
      <c r="RJX34" s="103"/>
      <c r="RJY34" s="104"/>
      <c r="RJZ34" s="105"/>
      <c r="RKA34" s="105"/>
      <c r="RKB34" s="105"/>
      <c r="RKC34" s="105"/>
      <c r="RKD34" s="52"/>
      <c r="RKE34" s="106"/>
      <c r="RKF34" s="51"/>
      <c r="RKG34" s="52"/>
      <c r="RKH34" s="52"/>
      <c r="RKI34" s="103"/>
      <c r="RKJ34" s="104"/>
      <c r="RKK34" s="105"/>
      <c r="RKL34" s="105"/>
      <c r="RKM34" s="105"/>
      <c r="RKN34" s="105"/>
      <c r="RKO34" s="52"/>
      <c r="RKP34" s="106"/>
      <c r="RKQ34" s="51"/>
      <c r="RKR34" s="52"/>
      <c r="RKS34" s="52"/>
      <c r="RKT34" s="103"/>
      <c r="RKU34" s="104"/>
      <c r="RKV34" s="105"/>
      <c r="RKW34" s="105"/>
      <c r="RKX34" s="105"/>
      <c r="RKY34" s="105"/>
      <c r="RKZ34" s="52"/>
      <c r="RLA34" s="106"/>
      <c r="RLB34" s="51"/>
      <c r="RLC34" s="52"/>
      <c r="RLD34" s="52"/>
      <c r="RLE34" s="103"/>
      <c r="RLF34" s="104"/>
      <c r="RLG34" s="105"/>
      <c r="RLH34" s="105"/>
      <c r="RLI34" s="105"/>
      <c r="RLJ34" s="105"/>
      <c r="RLK34" s="52"/>
      <c r="RLL34" s="106"/>
      <c r="RLM34" s="51"/>
      <c r="RLN34" s="52"/>
      <c r="RLO34" s="52"/>
      <c r="RLP34" s="103"/>
      <c r="RLQ34" s="104"/>
      <c r="RLR34" s="105"/>
      <c r="RLS34" s="105"/>
      <c r="RLT34" s="105"/>
      <c r="RLU34" s="105"/>
      <c r="RLV34" s="52"/>
      <c r="RLW34" s="106"/>
      <c r="RLX34" s="51"/>
      <c r="RLY34" s="52"/>
      <c r="RLZ34" s="52"/>
      <c r="RMA34" s="103"/>
      <c r="RMB34" s="104"/>
      <c r="RMC34" s="105"/>
      <c r="RMD34" s="105"/>
      <c r="RME34" s="105"/>
      <c r="RMF34" s="105"/>
      <c r="RMG34" s="52"/>
      <c r="RMH34" s="106"/>
      <c r="RMI34" s="51"/>
      <c r="RMJ34" s="52"/>
      <c r="RMK34" s="52"/>
      <c r="RML34" s="103"/>
      <c r="RMM34" s="104"/>
      <c r="RMN34" s="105"/>
      <c r="RMO34" s="105"/>
      <c r="RMP34" s="105"/>
      <c r="RMQ34" s="105"/>
      <c r="RMR34" s="52"/>
      <c r="RMS34" s="106"/>
      <c r="RMT34" s="51"/>
      <c r="RMU34" s="52"/>
      <c r="RMV34" s="52"/>
      <c r="RMW34" s="103"/>
      <c r="RMX34" s="104"/>
      <c r="RMY34" s="105"/>
      <c r="RMZ34" s="105"/>
      <c r="RNA34" s="105"/>
      <c r="RNB34" s="105"/>
      <c r="RNC34" s="52"/>
      <c r="RND34" s="106"/>
      <c r="RNE34" s="51"/>
      <c r="RNF34" s="52"/>
      <c r="RNG34" s="52"/>
      <c r="RNH34" s="103"/>
      <c r="RNI34" s="104"/>
      <c r="RNJ34" s="105"/>
      <c r="RNK34" s="105"/>
      <c r="RNL34" s="105"/>
      <c r="RNM34" s="105"/>
      <c r="RNN34" s="52"/>
      <c r="RNO34" s="106"/>
      <c r="RNP34" s="51"/>
      <c r="RNQ34" s="52"/>
      <c r="RNR34" s="52"/>
      <c r="RNS34" s="103"/>
      <c r="RNT34" s="104"/>
      <c r="RNU34" s="105"/>
      <c r="RNV34" s="105"/>
      <c r="RNW34" s="105"/>
      <c r="RNX34" s="105"/>
      <c r="RNY34" s="52"/>
      <c r="RNZ34" s="106"/>
      <c r="ROA34" s="51"/>
      <c r="ROB34" s="52"/>
      <c r="ROC34" s="52"/>
      <c r="ROD34" s="103"/>
      <c r="ROE34" s="104"/>
      <c r="ROF34" s="105"/>
      <c r="ROG34" s="105"/>
      <c r="ROH34" s="105"/>
      <c r="ROI34" s="105"/>
      <c r="ROJ34" s="52"/>
      <c r="ROK34" s="106"/>
      <c r="ROL34" s="51"/>
      <c r="ROM34" s="52"/>
      <c r="RON34" s="52"/>
      <c r="ROO34" s="103"/>
      <c r="ROP34" s="104"/>
      <c r="ROQ34" s="105"/>
      <c r="ROR34" s="105"/>
      <c r="ROS34" s="105"/>
      <c r="ROT34" s="105"/>
      <c r="ROU34" s="52"/>
      <c r="ROV34" s="106"/>
      <c r="ROW34" s="51"/>
      <c r="ROX34" s="52"/>
      <c r="ROY34" s="52"/>
      <c r="ROZ34" s="103"/>
      <c r="RPA34" s="104"/>
      <c r="RPB34" s="105"/>
      <c r="RPC34" s="105"/>
      <c r="RPD34" s="105"/>
      <c r="RPE34" s="105"/>
      <c r="RPF34" s="52"/>
      <c r="RPG34" s="106"/>
      <c r="RPH34" s="51"/>
      <c r="RPI34" s="52"/>
      <c r="RPJ34" s="52"/>
      <c r="RPK34" s="103"/>
      <c r="RPL34" s="104"/>
      <c r="RPM34" s="105"/>
      <c r="RPN34" s="105"/>
      <c r="RPO34" s="105"/>
      <c r="RPP34" s="105"/>
      <c r="RPQ34" s="52"/>
      <c r="RPR34" s="106"/>
      <c r="RPS34" s="51"/>
      <c r="RPT34" s="52"/>
      <c r="RPU34" s="52"/>
      <c r="RPV34" s="103"/>
      <c r="RPW34" s="104"/>
      <c r="RPX34" s="105"/>
      <c r="RPY34" s="105"/>
      <c r="RPZ34" s="105"/>
      <c r="RQA34" s="105"/>
      <c r="RQB34" s="52"/>
      <c r="RQC34" s="106"/>
      <c r="RQD34" s="51"/>
      <c r="RQE34" s="52"/>
      <c r="RQF34" s="52"/>
      <c r="RQG34" s="103"/>
      <c r="RQH34" s="104"/>
      <c r="RQI34" s="105"/>
      <c r="RQJ34" s="105"/>
      <c r="RQK34" s="105"/>
      <c r="RQL34" s="105"/>
      <c r="RQM34" s="52"/>
      <c r="RQN34" s="106"/>
      <c r="RQO34" s="51"/>
      <c r="RQP34" s="52"/>
      <c r="RQQ34" s="52"/>
      <c r="RQR34" s="103"/>
      <c r="RQS34" s="104"/>
      <c r="RQT34" s="105"/>
      <c r="RQU34" s="105"/>
      <c r="RQV34" s="105"/>
      <c r="RQW34" s="105"/>
      <c r="RQX34" s="52"/>
      <c r="RQY34" s="106"/>
      <c r="RQZ34" s="51"/>
      <c r="RRA34" s="52"/>
      <c r="RRB34" s="52"/>
      <c r="RRC34" s="103"/>
      <c r="RRD34" s="104"/>
      <c r="RRE34" s="105"/>
      <c r="RRF34" s="105"/>
      <c r="RRG34" s="105"/>
      <c r="RRH34" s="105"/>
      <c r="RRI34" s="52"/>
      <c r="RRJ34" s="106"/>
      <c r="RRK34" s="51"/>
      <c r="RRL34" s="52"/>
      <c r="RRM34" s="52"/>
      <c r="RRN34" s="103"/>
      <c r="RRO34" s="104"/>
      <c r="RRP34" s="105"/>
      <c r="RRQ34" s="105"/>
      <c r="RRR34" s="105"/>
      <c r="RRS34" s="105"/>
      <c r="RRT34" s="52"/>
      <c r="RRU34" s="106"/>
      <c r="RRV34" s="51"/>
      <c r="RRW34" s="52"/>
      <c r="RRX34" s="52"/>
      <c r="RRY34" s="103"/>
      <c r="RRZ34" s="104"/>
      <c r="RSA34" s="105"/>
      <c r="RSB34" s="105"/>
      <c r="RSC34" s="105"/>
      <c r="RSD34" s="105"/>
      <c r="RSE34" s="52"/>
      <c r="RSF34" s="106"/>
      <c r="RSG34" s="51"/>
      <c r="RSH34" s="52"/>
      <c r="RSI34" s="52"/>
      <c r="RSJ34" s="103"/>
      <c r="RSK34" s="104"/>
      <c r="RSL34" s="105"/>
      <c r="RSM34" s="105"/>
      <c r="RSN34" s="105"/>
      <c r="RSO34" s="105"/>
      <c r="RSP34" s="52"/>
      <c r="RSQ34" s="106"/>
      <c r="RSR34" s="51"/>
      <c r="RSS34" s="52"/>
      <c r="RST34" s="52"/>
      <c r="RSU34" s="103"/>
      <c r="RSV34" s="104"/>
      <c r="RSW34" s="105"/>
      <c r="RSX34" s="105"/>
      <c r="RSY34" s="105"/>
      <c r="RSZ34" s="105"/>
      <c r="RTA34" s="52"/>
      <c r="RTB34" s="106"/>
      <c r="RTC34" s="51"/>
      <c r="RTD34" s="52"/>
      <c r="RTE34" s="52"/>
      <c r="RTF34" s="103"/>
      <c r="RTG34" s="104"/>
      <c r="RTH34" s="105"/>
      <c r="RTI34" s="105"/>
      <c r="RTJ34" s="105"/>
      <c r="RTK34" s="105"/>
      <c r="RTL34" s="52"/>
      <c r="RTM34" s="106"/>
      <c r="RTN34" s="51"/>
      <c r="RTO34" s="52"/>
      <c r="RTP34" s="52"/>
      <c r="RTQ34" s="103"/>
      <c r="RTR34" s="104"/>
      <c r="RTS34" s="105"/>
      <c r="RTT34" s="105"/>
      <c r="RTU34" s="105"/>
      <c r="RTV34" s="105"/>
      <c r="RTW34" s="52"/>
      <c r="RTX34" s="106"/>
      <c r="RTY34" s="51"/>
      <c r="RTZ34" s="52"/>
      <c r="RUA34" s="52"/>
      <c r="RUB34" s="103"/>
      <c r="RUC34" s="104"/>
      <c r="RUD34" s="105"/>
      <c r="RUE34" s="105"/>
      <c r="RUF34" s="105"/>
      <c r="RUG34" s="105"/>
      <c r="RUH34" s="52"/>
      <c r="RUI34" s="106"/>
      <c r="RUJ34" s="51"/>
      <c r="RUK34" s="52"/>
      <c r="RUL34" s="52"/>
      <c r="RUM34" s="103"/>
      <c r="RUN34" s="104"/>
      <c r="RUO34" s="105"/>
      <c r="RUP34" s="105"/>
      <c r="RUQ34" s="105"/>
      <c r="RUR34" s="105"/>
      <c r="RUS34" s="52"/>
      <c r="RUT34" s="106"/>
      <c r="RUU34" s="51"/>
      <c r="RUV34" s="52"/>
      <c r="RUW34" s="52"/>
      <c r="RUX34" s="103"/>
      <c r="RUY34" s="104"/>
      <c r="RUZ34" s="105"/>
      <c r="RVA34" s="105"/>
      <c r="RVB34" s="105"/>
      <c r="RVC34" s="105"/>
      <c r="RVD34" s="52"/>
      <c r="RVE34" s="106"/>
      <c r="RVF34" s="51"/>
      <c r="RVG34" s="52"/>
      <c r="RVH34" s="52"/>
      <c r="RVI34" s="103"/>
      <c r="RVJ34" s="104"/>
      <c r="RVK34" s="105"/>
      <c r="RVL34" s="105"/>
      <c r="RVM34" s="105"/>
      <c r="RVN34" s="105"/>
      <c r="RVO34" s="52"/>
      <c r="RVP34" s="106"/>
      <c r="RVQ34" s="51"/>
      <c r="RVR34" s="52"/>
      <c r="RVS34" s="52"/>
      <c r="RVT34" s="103"/>
      <c r="RVU34" s="104"/>
      <c r="RVV34" s="105"/>
      <c r="RVW34" s="105"/>
      <c r="RVX34" s="105"/>
      <c r="RVY34" s="105"/>
      <c r="RVZ34" s="52"/>
      <c r="RWA34" s="106"/>
      <c r="RWB34" s="51"/>
      <c r="RWC34" s="52"/>
      <c r="RWD34" s="52"/>
      <c r="RWE34" s="103"/>
      <c r="RWF34" s="104"/>
      <c r="RWG34" s="105"/>
      <c r="RWH34" s="105"/>
      <c r="RWI34" s="105"/>
      <c r="RWJ34" s="105"/>
      <c r="RWK34" s="52"/>
      <c r="RWL34" s="106"/>
      <c r="RWM34" s="51"/>
      <c r="RWN34" s="52"/>
      <c r="RWO34" s="52"/>
      <c r="RWP34" s="103"/>
      <c r="RWQ34" s="104"/>
      <c r="RWR34" s="105"/>
      <c r="RWS34" s="105"/>
      <c r="RWT34" s="105"/>
      <c r="RWU34" s="105"/>
      <c r="RWV34" s="52"/>
      <c r="RWW34" s="106"/>
      <c r="RWX34" s="51"/>
      <c r="RWY34" s="52"/>
      <c r="RWZ34" s="52"/>
      <c r="RXA34" s="103"/>
      <c r="RXB34" s="104"/>
      <c r="RXC34" s="105"/>
      <c r="RXD34" s="105"/>
      <c r="RXE34" s="105"/>
      <c r="RXF34" s="105"/>
      <c r="RXG34" s="52"/>
      <c r="RXH34" s="106"/>
      <c r="RXI34" s="51"/>
      <c r="RXJ34" s="52"/>
      <c r="RXK34" s="52"/>
      <c r="RXL34" s="103"/>
      <c r="RXM34" s="104"/>
      <c r="RXN34" s="105"/>
      <c r="RXO34" s="105"/>
      <c r="RXP34" s="105"/>
      <c r="RXQ34" s="105"/>
      <c r="RXR34" s="52"/>
      <c r="RXS34" s="106"/>
      <c r="RXT34" s="51"/>
      <c r="RXU34" s="52"/>
      <c r="RXV34" s="52"/>
      <c r="RXW34" s="103"/>
      <c r="RXX34" s="104"/>
      <c r="RXY34" s="105"/>
      <c r="RXZ34" s="105"/>
      <c r="RYA34" s="105"/>
      <c r="RYB34" s="105"/>
      <c r="RYC34" s="52"/>
      <c r="RYD34" s="106"/>
      <c r="RYE34" s="51"/>
      <c r="RYF34" s="52"/>
      <c r="RYG34" s="52"/>
      <c r="RYH34" s="103"/>
      <c r="RYI34" s="104"/>
      <c r="RYJ34" s="105"/>
      <c r="RYK34" s="105"/>
      <c r="RYL34" s="105"/>
      <c r="RYM34" s="105"/>
      <c r="RYN34" s="52"/>
      <c r="RYO34" s="106"/>
      <c r="RYP34" s="51"/>
      <c r="RYQ34" s="52"/>
      <c r="RYR34" s="52"/>
      <c r="RYS34" s="103"/>
      <c r="RYT34" s="104"/>
      <c r="RYU34" s="105"/>
      <c r="RYV34" s="105"/>
      <c r="RYW34" s="105"/>
      <c r="RYX34" s="105"/>
      <c r="RYY34" s="52"/>
      <c r="RYZ34" s="106"/>
      <c r="RZA34" s="51"/>
      <c r="RZB34" s="52"/>
      <c r="RZC34" s="52"/>
      <c r="RZD34" s="103"/>
      <c r="RZE34" s="104"/>
      <c r="RZF34" s="105"/>
      <c r="RZG34" s="105"/>
      <c r="RZH34" s="105"/>
      <c r="RZI34" s="105"/>
      <c r="RZJ34" s="52"/>
      <c r="RZK34" s="106"/>
      <c r="RZL34" s="51"/>
      <c r="RZM34" s="52"/>
      <c r="RZN34" s="52"/>
      <c r="RZO34" s="103"/>
      <c r="RZP34" s="104"/>
      <c r="RZQ34" s="105"/>
      <c r="RZR34" s="105"/>
      <c r="RZS34" s="105"/>
      <c r="RZT34" s="105"/>
      <c r="RZU34" s="52"/>
      <c r="RZV34" s="106"/>
      <c r="RZW34" s="51"/>
      <c r="RZX34" s="52"/>
      <c r="RZY34" s="52"/>
      <c r="RZZ34" s="103"/>
      <c r="SAA34" s="104"/>
      <c r="SAB34" s="105"/>
      <c r="SAC34" s="105"/>
      <c r="SAD34" s="105"/>
      <c r="SAE34" s="105"/>
      <c r="SAF34" s="52"/>
      <c r="SAG34" s="106"/>
      <c r="SAH34" s="51"/>
      <c r="SAI34" s="52"/>
      <c r="SAJ34" s="52"/>
      <c r="SAK34" s="103"/>
      <c r="SAL34" s="104"/>
      <c r="SAM34" s="105"/>
      <c r="SAN34" s="105"/>
      <c r="SAO34" s="105"/>
      <c r="SAP34" s="105"/>
      <c r="SAQ34" s="52"/>
      <c r="SAR34" s="106"/>
      <c r="SAS34" s="51"/>
      <c r="SAT34" s="52"/>
      <c r="SAU34" s="52"/>
      <c r="SAV34" s="103"/>
      <c r="SAW34" s="104"/>
      <c r="SAX34" s="105"/>
      <c r="SAY34" s="105"/>
      <c r="SAZ34" s="105"/>
      <c r="SBA34" s="105"/>
      <c r="SBB34" s="52"/>
      <c r="SBC34" s="106"/>
      <c r="SBD34" s="51"/>
      <c r="SBE34" s="52"/>
      <c r="SBF34" s="52"/>
      <c r="SBG34" s="103"/>
      <c r="SBH34" s="104"/>
      <c r="SBI34" s="105"/>
      <c r="SBJ34" s="105"/>
      <c r="SBK34" s="105"/>
      <c r="SBL34" s="105"/>
      <c r="SBM34" s="52"/>
      <c r="SBN34" s="106"/>
      <c r="SBO34" s="51"/>
      <c r="SBP34" s="52"/>
      <c r="SBQ34" s="52"/>
      <c r="SBR34" s="103"/>
      <c r="SBS34" s="104"/>
      <c r="SBT34" s="105"/>
      <c r="SBU34" s="105"/>
      <c r="SBV34" s="105"/>
      <c r="SBW34" s="105"/>
      <c r="SBX34" s="52"/>
      <c r="SBY34" s="106"/>
      <c r="SBZ34" s="51"/>
      <c r="SCA34" s="52"/>
      <c r="SCB34" s="52"/>
      <c r="SCC34" s="103"/>
      <c r="SCD34" s="104"/>
      <c r="SCE34" s="105"/>
      <c r="SCF34" s="105"/>
      <c r="SCG34" s="105"/>
      <c r="SCH34" s="105"/>
      <c r="SCI34" s="52"/>
      <c r="SCJ34" s="106"/>
      <c r="SCK34" s="51"/>
      <c r="SCL34" s="52"/>
      <c r="SCM34" s="52"/>
      <c r="SCN34" s="103"/>
      <c r="SCO34" s="104"/>
      <c r="SCP34" s="105"/>
      <c r="SCQ34" s="105"/>
      <c r="SCR34" s="105"/>
      <c r="SCS34" s="105"/>
      <c r="SCT34" s="52"/>
      <c r="SCU34" s="106"/>
      <c r="SCV34" s="51"/>
      <c r="SCW34" s="52"/>
      <c r="SCX34" s="52"/>
      <c r="SCY34" s="103"/>
      <c r="SCZ34" s="104"/>
      <c r="SDA34" s="105"/>
      <c r="SDB34" s="105"/>
      <c r="SDC34" s="105"/>
      <c r="SDD34" s="105"/>
      <c r="SDE34" s="52"/>
      <c r="SDF34" s="106"/>
      <c r="SDG34" s="51"/>
      <c r="SDH34" s="52"/>
      <c r="SDI34" s="52"/>
      <c r="SDJ34" s="103"/>
      <c r="SDK34" s="104"/>
      <c r="SDL34" s="105"/>
      <c r="SDM34" s="105"/>
      <c r="SDN34" s="105"/>
      <c r="SDO34" s="105"/>
      <c r="SDP34" s="52"/>
      <c r="SDQ34" s="106"/>
      <c r="SDR34" s="51"/>
      <c r="SDS34" s="52"/>
      <c r="SDT34" s="52"/>
      <c r="SDU34" s="103"/>
      <c r="SDV34" s="104"/>
      <c r="SDW34" s="105"/>
      <c r="SDX34" s="105"/>
      <c r="SDY34" s="105"/>
      <c r="SDZ34" s="105"/>
      <c r="SEA34" s="52"/>
      <c r="SEB34" s="106"/>
      <c r="SEC34" s="51"/>
      <c r="SED34" s="52"/>
      <c r="SEE34" s="52"/>
      <c r="SEF34" s="103"/>
      <c r="SEG34" s="104"/>
      <c r="SEH34" s="105"/>
      <c r="SEI34" s="105"/>
      <c r="SEJ34" s="105"/>
      <c r="SEK34" s="105"/>
      <c r="SEL34" s="52"/>
      <c r="SEM34" s="106"/>
      <c r="SEN34" s="51"/>
      <c r="SEO34" s="52"/>
      <c r="SEP34" s="52"/>
      <c r="SEQ34" s="103"/>
      <c r="SER34" s="104"/>
      <c r="SES34" s="105"/>
      <c r="SET34" s="105"/>
      <c r="SEU34" s="105"/>
      <c r="SEV34" s="105"/>
      <c r="SEW34" s="52"/>
      <c r="SEX34" s="106"/>
      <c r="SEY34" s="51"/>
      <c r="SEZ34" s="52"/>
      <c r="SFA34" s="52"/>
      <c r="SFB34" s="103"/>
      <c r="SFC34" s="104"/>
      <c r="SFD34" s="105"/>
      <c r="SFE34" s="105"/>
      <c r="SFF34" s="105"/>
      <c r="SFG34" s="105"/>
      <c r="SFH34" s="52"/>
      <c r="SFI34" s="106"/>
      <c r="SFJ34" s="51"/>
      <c r="SFK34" s="52"/>
      <c r="SFL34" s="52"/>
      <c r="SFM34" s="103"/>
      <c r="SFN34" s="104"/>
      <c r="SFO34" s="105"/>
      <c r="SFP34" s="105"/>
      <c r="SFQ34" s="105"/>
      <c r="SFR34" s="105"/>
      <c r="SFS34" s="52"/>
      <c r="SFT34" s="106"/>
      <c r="SFU34" s="51"/>
      <c r="SFV34" s="52"/>
      <c r="SFW34" s="52"/>
      <c r="SFX34" s="103"/>
      <c r="SFY34" s="104"/>
      <c r="SFZ34" s="105"/>
      <c r="SGA34" s="105"/>
      <c r="SGB34" s="105"/>
      <c r="SGC34" s="105"/>
      <c r="SGD34" s="52"/>
      <c r="SGE34" s="106"/>
      <c r="SGF34" s="51"/>
      <c r="SGG34" s="52"/>
      <c r="SGH34" s="52"/>
      <c r="SGI34" s="103"/>
      <c r="SGJ34" s="104"/>
      <c r="SGK34" s="105"/>
      <c r="SGL34" s="105"/>
      <c r="SGM34" s="105"/>
      <c r="SGN34" s="105"/>
      <c r="SGO34" s="52"/>
      <c r="SGP34" s="106"/>
      <c r="SGQ34" s="51"/>
      <c r="SGR34" s="52"/>
      <c r="SGS34" s="52"/>
      <c r="SGT34" s="103"/>
      <c r="SGU34" s="104"/>
      <c r="SGV34" s="105"/>
      <c r="SGW34" s="105"/>
      <c r="SGX34" s="105"/>
      <c r="SGY34" s="105"/>
      <c r="SGZ34" s="52"/>
      <c r="SHA34" s="106"/>
      <c r="SHB34" s="51"/>
      <c r="SHC34" s="52"/>
      <c r="SHD34" s="52"/>
      <c r="SHE34" s="103"/>
      <c r="SHF34" s="104"/>
      <c r="SHG34" s="105"/>
      <c r="SHH34" s="105"/>
      <c r="SHI34" s="105"/>
      <c r="SHJ34" s="105"/>
      <c r="SHK34" s="52"/>
      <c r="SHL34" s="106"/>
      <c r="SHM34" s="51"/>
      <c r="SHN34" s="52"/>
      <c r="SHO34" s="52"/>
      <c r="SHP34" s="103"/>
      <c r="SHQ34" s="104"/>
      <c r="SHR34" s="105"/>
      <c r="SHS34" s="105"/>
      <c r="SHT34" s="105"/>
      <c r="SHU34" s="105"/>
      <c r="SHV34" s="52"/>
      <c r="SHW34" s="106"/>
      <c r="SHX34" s="51"/>
      <c r="SHY34" s="52"/>
      <c r="SHZ34" s="52"/>
      <c r="SIA34" s="103"/>
      <c r="SIB34" s="104"/>
      <c r="SIC34" s="105"/>
      <c r="SID34" s="105"/>
      <c r="SIE34" s="105"/>
      <c r="SIF34" s="105"/>
      <c r="SIG34" s="52"/>
      <c r="SIH34" s="106"/>
      <c r="SII34" s="51"/>
      <c r="SIJ34" s="52"/>
      <c r="SIK34" s="52"/>
      <c r="SIL34" s="103"/>
      <c r="SIM34" s="104"/>
      <c r="SIN34" s="105"/>
      <c r="SIO34" s="105"/>
      <c r="SIP34" s="105"/>
      <c r="SIQ34" s="105"/>
      <c r="SIR34" s="52"/>
      <c r="SIS34" s="106"/>
      <c r="SIT34" s="51"/>
      <c r="SIU34" s="52"/>
      <c r="SIV34" s="52"/>
      <c r="SIW34" s="103"/>
      <c r="SIX34" s="104"/>
      <c r="SIY34" s="105"/>
      <c r="SIZ34" s="105"/>
      <c r="SJA34" s="105"/>
      <c r="SJB34" s="105"/>
      <c r="SJC34" s="52"/>
      <c r="SJD34" s="106"/>
      <c r="SJE34" s="51"/>
      <c r="SJF34" s="52"/>
      <c r="SJG34" s="52"/>
      <c r="SJH34" s="103"/>
      <c r="SJI34" s="104"/>
      <c r="SJJ34" s="105"/>
      <c r="SJK34" s="105"/>
      <c r="SJL34" s="105"/>
      <c r="SJM34" s="105"/>
      <c r="SJN34" s="52"/>
      <c r="SJO34" s="106"/>
      <c r="SJP34" s="51"/>
      <c r="SJQ34" s="52"/>
      <c r="SJR34" s="52"/>
      <c r="SJS34" s="103"/>
      <c r="SJT34" s="104"/>
      <c r="SJU34" s="105"/>
      <c r="SJV34" s="105"/>
      <c r="SJW34" s="105"/>
      <c r="SJX34" s="105"/>
      <c r="SJY34" s="52"/>
      <c r="SJZ34" s="106"/>
      <c r="SKA34" s="51"/>
      <c r="SKB34" s="52"/>
      <c r="SKC34" s="52"/>
      <c r="SKD34" s="103"/>
      <c r="SKE34" s="104"/>
      <c r="SKF34" s="105"/>
      <c r="SKG34" s="105"/>
      <c r="SKH34" s="105"/>
      <c r="SKI34" s="105"/>
      <c r="SKJ34" s="52"/>
      <c r="SKK34" s="106"/>
      <c r="SKL34" s="51"/>
      <c r="SKM34" s="52"/>
      <c r="SKN34" s="52"/>
      <c r="SKO34" s="103"/>
      <c r="SKP34" s="104"/>
      <c r="SKQ34" s="105"/>
      <c r="SKR34" s="105"/>
      <c r="SKS34" s="105"/>
      <c r="SKT34" s="105"/>
      <c r="SKU34" s="52"/>
      <c r="SKV34" s="106"/>
      <c r="SKW34" s="51"/>
      <c r="SKX34" s="52"/>
      <c r="SKY34" s="52"/>
      <c r="SKZ34" s="103"/>
      <c r="SLA34" s="104"/>
      <c r="SLB34" s="105"/>
      <c r="SLC34" s="105"/>
      <c r="SLD34" s="105"/>
      <c r="SLE34" s="105"/>
      <c r="SLF34" s="52"/>
      <c r="SLG34" s="106"/>
      <c r="SLH34" s="51"/>
      <c r="SLI34" s="52"/>
      <c r="SLJ34" s="52"/>
      <c r="SLK34" s="103"/>
      <c r="SLL34" s="104"/>
      <c r="SLM34" s="105"/>
      <c r="SLN34" s="105"/>
      <c r="SLO34" s="105"/>
      <c r="SLP34" s="105"/>
      <c r="SLQ34" s="52"/>
      <c r="SLR34" s="106"/>
      <c r="SLS34" s="51"/>
      <c r="SLT34" s="52"/>
      <c r="SLU34" s="52"/>
      <c r="SLV34" s="103"/>
      <c r="SLW34" s="104"/>
      <c r="SLX34" s="105"/>
      <c r="SLY34" s="105"/>
      <c r="SLZ34" s="105"/>
      <c r="SMA34" s="105"/>
      <c r="SMB34" s="52"/>
      <c r="SMC34" s="106"/>
      <c r="SMD34" s="51"/>
      <c r="SME34" s="52"/>
      <c r="SMF34" s="52"/>
      <c r="SMG34" s="103"/>
      <c r="SMH34" s="104"/>
      <c r="SMI34" s="105"/>
      <c r="SMJ34" s="105"/>
      <c r="SMK34" s="105"/>
      <c r="SML34" s="105"/>
      <c r="SMM34" s="52"/>
      <c r="SMN34" s="106"/>
      <c r="SMO34" s="51"/>
      <c r="SMP34" s="52"/>
      <c r="SMQ34" s="52"/>
      <c r="SMR34" s="103"/>
      <c r="SMS34" s="104"/>
      <c r="SMT34" s="105"/>
      <c r="SMU34" s="105"/>
      <c r="SMV34" s="105"/>
      <c r="SMW34" s="105"/>
      <c r="SMX34" s="52"/>
      <c r="SMY34" s="106"/>
      <c r="SMZ34" s="51"/>
      <c r="SNA34" s="52"/>
      <c r="SNB34" s="52"/>
      <c r="SNC34" s="103"/>
      <c r="SND34" s="104"/>
      <c r="SNE34" s="105"/>
      <c r="SNF34" s="105"/>
      <c r="SNG34" s="105"/>
      <c r="SNH34" s="105"/>
      <c r="SNI34" s="52"/>
      <c r="SNJ34" s="106"/>
      <c r="SNK34" s="51"/>
      <c r="SNL34" s="52"/>
      <c r="SNM34" s="52"/>
      <c r="SNN34" s="103"/>
      <c r="SNO34" s="104"/>
      <c r="SNP34" s="105"/>
      <c r="SNQ34" s="105"/>
      <c r="SNR34" s="105"/>
      <c r="SNS34" s="105"/>
      <c r="SNT34" s="52"/>
      <c r="SNU34" s="106"/>
      <c r="SNV34" s="51"/>
      <c r="SNW34" s="52"/>
      <c r="SNX34" s="52"/>
      <c r="SNY34" s="103"/>
      <c r="SNZ34" s="104"/>
      <c r="SOA34" s="105"/>
      <c r="SOB34" s="105"/>
      <c r="SOC34" s="105"/>
      <c r="SOD34" s="105"/>
      <c r="SOE34" s="52"/>
      <c r="SOF34" s="106"/>
      <c r="SOG34" s="51"/>
      <c r="SOH34" s="52"/>
      <c r="SOI34" s="52"/>
      <c r="SOJ34" s="103"/>
      <c r="SOK34" s="104"/>
      <c r="SOL34" s="105"/>
      <c r="SOM34" s="105"/>
      <c r="SON34" s="105"/>
      <c r="SOO34" s="105"/>
      <c r="SOP34" s="52"/>
      <c r="SOQ34" s="106"/>
      <c r="SOR34" s="51"/>
      <c r="SOS34" s="52"/>
      <c r="SOT34" s="52"/>
      <c r="SOU34" s="103"/>
      <c r="SOV34" s="104"/>
      <c r="SOW34" s="105"/>
      <c r="SOX34" s="105"/>
      <c r="SOY34" s="105"/>
      <c r="SOZ34" s="105"/>
      <c r="SPA34" s="52"/>
      <c r="SPB34" s="106"/>
      <c r="SPC34" s="51"/>
      <c r="SPD34" s="52"/>
      <c r="SPE34" s="52"/>
      <c r="SPF34" s="103"/>
      <c r="SPG34" s="104"/>
      <c r="SPH34" s="105"/>
      <c r="SPI34" s="105"/>
      <c r="SPJ34" s="105"/>
      <c r="SPK34" s="105"/>
      <c r="SPL34" s="52"/>
      <c r="SPM34" s="106"/>
      <c r="SPN34" s="51"/>
      <c r="SPO34" s="52"/>
      <c r="SPP34" s="52"/>
      <c r="SPQ34" s="103"/>
      <c r="SPR34" s="104"/>
      <c r="SPS34" s="105"/>
      <c r="SPT34" s="105"/>
      <c r="SPU34" s="105"/>
      <c r="SPV34" s="105"/>
      <c r="SPW34" s="52"/>
      <c r="SPX34" s="106"/>
      <c r="SPY34" s="51"/>
      <c r="SPZ34" s="52"/>
      <c r="SQA34" s="52"/>
      <c r="SQB34" s="103"/>
      <c r="SQC34" s="104"/>
      <c r="SQD34" s="105"/>
      <c r="SQE34" s="105"/>
      <c r="SQF34" s="105"/>
      <c r="SQG34" s="105"/>
      <c r="SQH34" s="52"/>
      <c r="SQI34" s="106"/>
      <c r="SQJ34" s="51"/>
      <c r="SQK34" s="52"/>
      <c r="SQL34" s="52"/>
      <c r="SQM34" s="103"/>
      <c r="SQN34" s="104"/>
      <c r="SQO34" s="105"/>
      <c r="SQP34" s="105"/>
      <c r="SQQ34" s="105"/>
      <c r="SQR34" s="105"/>
      <c r="SQS34" s="52"/>
      <c r="SQT34" s="106"/>
      <c r="SQU34" s="51"/>
      <c r="SQV34" s="52"/>
      <c r="SQW34" s="52"/>
      <c r="SQX34" s="103"/>
      <c r="SQY34" s="104"/>
      <c r="SQZ34" s="105"/>
      <c r="SRA34" s="105"/>
      <c r="SRB34" s="105"/>
      <c r="SRC34" s="105"/>
      <c r="SRD34" s="52"/>
      <c r="SRE34" s="106"/>
      <c r="SRF34" s="51"/>
      <c r="SRG34" s="52"/>
      <c r="SRH34" s="52"/>
      <c r="SRI34" s="103"/>
      <c r="SRJ34" s="104"/>
      <c r="SRK34" s="105"/>
      <c r="SRL34" s="105"/>
      <c r="SRM34" s="105"/>
      <c r="SRN34" s="105"/>
      <c r="SRO34" s="52"/>
      <c r="SRP34" s="106"/>
      <c r="SRQ34" s="51"/>
      <c r="SRR34" s="52"/>
      <c r="SRS34" s="52"/>
      <c r="SRT34" s="103"/>
      <c r="SRU34" s="104"/>
      <c r="SRV34" s="105"/>
      <c r="SRW34" s="105"/>
      <c r="SRX34" s="105"/>
      <c r="SRY34" s="105"/>
      <c r="SRZ34" s="52"/>
      <c r="SSA34" s="106"/>
      <c r="SSB34" s="51"/>
      <c r="SSC34" s="52"/>
      <c r="SSD34" s="52"/>
      <c r="SSE34" s="103"/>
      <c r="SSF34" s="104"/>
      <c r="SSG34" s="105"/>
      <c r="SSH34" s="105"/>
      <c r="SSI34" s="105"/>
      <c r="SSJ34" s="105"/>
      <c r="SSK34" s="52"/>
      <c r="SSL34" s="106"/>
      <c r="SSM34" s="51"/>
      <c r="SSN34" s="52"/>
      <c r="SSO34" s="52"/>
      <c r="SSP34" s="103"/>
      <c r="SSQ34" s="104"/>
      <c r="SSR34" s="105"/>
      <c r="SSS34" s="105"/>
      <c r="SST34" s="105"/>
      <c r="SSU34" s="105"/>
      <c r="SSV34" s="52"/>
      <c r="SSW34" s="106"/>
      <c r="SSX34" s="51"/>
      <c r="SSY34" s="52"/>
      <c r="SSZ34" s="52"/>
      <c r="STA34" s="103"/>
      <c r="STB34" s="104"/>
      <c r="STC34" s="105"/>
      <c r="STD34" s="105"/>
      <c r="STE34" s="105"/>
      <c r="STF34" s="105"/>
      <c r="STG34" s="52"/>
      <c r="STH34" s="106"/>
      <c r="STI34" s="51"/>
      <c r="STJ34" s="52"/>
      <c r="STK34" s="52"/>
      <c r="STL34" s="103"/>
      <c r="STM34" s="104"/>
      <c r="STN34" s="105"/>
      <c r="STO34" s="105"/>
      <c r="STP34" s="105"/>
      <c r="STQ34" s="105"/>
      <c r="STR34" s="52"/>
      <c r="STS34" s="106"/>
      <c r="STT34" s="51"/>
      <c r="STU34" s="52"/>
      <c r="STV34" s="52"/>
      <c r="STW34" s="103"/>
      <c r="STX34" s="104"/>
      <c r="STY34" s="105"/>
      <c r="STZ34" s="105"/>
      <c r="SUA34" s="105"/>
      <c r="SUB34" s="105"/>
      <c r="SUC34" s="52"/>
      <c r="SUD34" s="106"/>
      <c r="SUE34" s="51"/>
      <c r="SUF34" s="52"/>
      <c r="SUG34" s="52"/>
      <c r="SUH34" s="103"/>
      <c r="SUI34" s="104"/>
      <c r="SUJ34" s="105"/>
      <c r="SUK34" s="105"/>
      <c r="SUL34" s="105"/>
      <c r="SUM34" s="105"/>
      <c r="SUN34" s="52"/>
      <c r="SUO34" s="106"/>
      <c r="SUP34" s="51"/>
      <c r="SUQ34" s="52"/>
      <c r="SUR34" s="52"/>
      <c r="SUS34" s="103"/>
      <c r="SUT34" s="104"/>
      <c r="SUU34" s="105"/>
      <c r="SUV34" s="105"/>
      <c r="SUW34" s="105"/>
      <c r="SUX34" s="105"/>
      <c r="SUY34" s="52"/>
      <c r="SUZ34" s="106"/>
      <c r="SVA34" s="51"/>
      <c r="SVB34" s="52"/>
      <c r="SVC34" s="52"/>
      <c r="SVD34" s="103"/>
      <c r="SVE34" s="104"/>
      <c r="SVF34" s="105"/>
      <c r="SVG34" s="105"/>
      <c r="SVH34" s="105"/>
      <c r="SVI34" s="105"/>
      <c r="SVJ34" s="52"/>
      <c r="SVK34" s="106"/>
      <c r="SVL34" s="51"/>
      <c r="SVM34" s="52"/>
      <c r="SVN34" s="52"/>
      <c r="SVO34" s="103"/>
      <c r="SVP34" s="104"/>
      <c r="SVQ34" s="105"/>
      <c r="SVR34" s="105"/>
      <c r="SVS34" s="105"/>
      <c r="SVT34" s="105"/>
      <c r="SVU34" s="52"/>
      <c r="SVV34" s="106"/>
      <c r="SVW34" s="51"/>
      <c r="SVX34" s="52"/>
      <c r="SVY34" s="52"/>
      <c r="SVZ34" s="103"/>
      <c r="SWA34" s="104"/>
      <c r="SWB34" s="105"/>
      <c r="SWC34" s="105"/>
      <c r="SWD34" s="105"/>
      <c r="SWE34" s="105"/>
      <c r="SWF34" s="52"/>
      <c r="SWG34" s="106"/>
      <c r="SWH34" s="51"/>
      <c r="SWI34" s="52"/>
      <c r="SWJ34" s="52"/>
      <c r="SWK34" s="103"/>
      <c r="SWL34" s="104"/>
      <c r="SWM34" s="105"/>
      <c r="SWN34" s="105"/>
      <c r="SWO34" s="105"/>
      <c r="SWP34" s="105"/>
      <c r="SWQ34" s="52"/>
      <c r="SWR34" s="106"/>
      <c r="SWS34" s="51"/>
      <c r="SWT34" s="52"/>
      <c r="SWU34" s="52"/>
      <c r="SWV34" s="103"/>
      <c r="SWW34" s="104"/>
      <c r="SWX34" s="105"/>
      <c r="SWY34" s="105"/>
      <c r="SWZ34" s="105"/>
      <c r="SXA34" s="105"/>
      <c r="SXB34" s="52"/>
      <c r="SXC34" s="106"/>
      <c r="SXD34" s="51"/>
      <c r="SXE34" s="52"/>
      <c r="SXF34" s="52"/>
      <c r="SXG34" s="103"/>
      <c r="SXH34" s="104"/>
      <c r="SXI34" s="105"/>
      <c r="SXJ34" s="105"/>
      <c r="SXK34" s="105"/>
      <c r="SXL34" s="105"/>
      <c r="SXM34" s="52"/>
      <c r="SXN34" s="106"/>
      <c r="SXO34" s="51"/>
      <c r="SXP34" s="52"/>
      <c r="SXQ34" s="52"/>
      <c r="SXR34" s="103"/>
      <c r="SXS34" s="104"/>
      <c r="SXT34" s="105"/>
      <c r="SXU34" s="105"/>
      <c r="SXV34" s="105"/>
      <c r="SXW34" s="105"/>
      <c r="SXX34" s="52"/>
      <c r="SXY34" s="106"/>
      <c r="SXZ34" s="51"/>
      <c r="SYA34" s="52"/>
      <c r="SYB34" s="52"/>
      <c r="SYC34" s="103"/>
      <c r="SYD34" s="104"/>
      <c r="SYE34" s="105"/>
      <c r="SYF34" s="105"/>
      <c r="SYG34" s="105"/>
      <c r="SYH34" s="105"/>
      <c r="SYI34" s="52"/>
      <c r="SYJ34" s="106"/>
      <c r="SYK34" s="51"/>
      <c r="SYL34" s="52"/>
      <c r="SYM34" s="52"/>
      <c r="SYN34" s="103"/>
      <c r="SYO34" s="104"/>
      <c r="SYP34" s="105"/>
      <c r="SYQ34" s="105"/>
      <c r="SYR34" s="105"/>
      <c r="SYS34" s="105"/>
      <c r="SYT34" s="52"/>
      <c r="SYU34" s="106"/>
      <c r="SYV34" s="51"/>
      <c r="SYW34" s="52"/>
      <c r="SYX34" s="52"/>
      <c r="SYY34" s="103"/>
      <c r="SYZ34" s="104"/>
      <c r="SZA34" s="105"/>
      <c r="SZB34" s="105"/>
      <c r="SZC34" s="105"/>
      <c r="SZD34" s="105"/>
      <c r="SZE34" s="52"/>
      <c r="SZF34" s="106"/>
      <c r="SZG34" s="51"/>
      <c r="SZH34" s="52"/>
      <c r="SZI34" s="52"/>
      <c r="SZJ34" s="103"/>
      <c r="SZK34" s="104"/>
      <c r="SZL34" s="105"/>
      <c r="SZM34" s="105"/>
      <c r="SZN34" s="105"/>
      <c r="SZO34" s="105"/>
      <c r="SZP34" s="52"/>
      <c r="SZQ34" s="106"/>
      <c r="SZR34" s="51"/>
      <c r="SZS34" s="52"/>
      <c r="SZT34" s="52"/>
      <c r="SZU34" s="103"/>
      <c r="SZV34" s="104"/>
      <c r="SZW34" s="105"/>
      <c r="SZX34" s="105"/>
      <c r="SZY34" s="105"/>
      <c r="SZZ34" s="105"/>
      <c r="TAA34" s="52"/>
      <c r="TAB34" s="106"/>
      <c r="TAC34" s="51"/>
      <c r="TAD34" s="52"/>
      <c r="TAE34" s="52"/>
      <c r="TAF34" s="103"/>
      <c r="TAG34" s="104"/>
      <c r="TAH34" s="105"/>
      <c r="TAI34" s="105"/>
      <c r="TAJ34" s="105"/>
      <c r="TAK34" s="105"/>
      <c r="TAL34" s="52"/>
      <c r="TAM34" s="106"/>
      <c r="TAN34" s="51"/>
      <c r="TAO34" s="52"/>
      <c r="TAP34" s="52"/>
      <c r="TAQ34" s="103"/>
      <c r="TAR34" s="104"/>
      <c r="TAS34" s="105"/>
      <c r="TAT34" s="105"/>
      <c r="TAU34" s="105"/>
      <c r="TAV34" s="105"/>
      <c r="TAW34" s="52"/>
      <c r="TAX34" s="106"/>
      <c r="TAY34" s="51"/>
      <c r="TAZ34" s="52"/>
      <c r="TBA34" s="52"/>
      <c r="TBB34" s="103"/>
      <c r="TBC34" s="104"/>
      <c r="TBD34" s="105"/>
      <c r="TBE34" s="105"/>
      <c r="TBF34" s="105"/>
      <c r="TBG34" s="105"/>
      <c r="TBH34" s="52"/>
      <c r="TBI34" s="106"/>
      <c r="TBJ34" s="51"/>
      <c r="TBK34" s="52"/>
      <c r="TBL34" s="52"/>
      <c r="TBM34" s="103"/>
      <c r="TBN34" s="104"/>
      <c r="TBO34" s="105"/>
      <c r="TBP34" s="105"/>
      <c r="TBQ34" s="105"/>
      <c r="TBR34" s="105"/>
      <c r="TBS34" s="52"/>
      <c r="TBT34" s="106"/>
      <c r="TBU34" s="51"/>
      <c r="TBV34" s="52"/>
      <c r="TBW34" s="52"/>
      <c r="TBX34" s="103"/>
      <c r="TBY34" s="104"/>
      <c r="TBZ34" s="105"/>
      <c r="TCA34" s="105"/>
      <c r="TCB34" s="105"/>
      <c r="TCC34" s="105"/>
      <c r="TCD34" s="52"/>
      <c r="TCE34" s="106"/>
      <c r="TCF34" s="51"/>
      <c r="TCG34" s="52"/>
      <c r="TCH34" s="52"/>
      <c r="TCI34" s="103"/>
      <c r="TCJ34" s="104"/>
      <c r="TCK34" s="105"/>
      <c r="TCL34" s="105"/>
      <c r="TCM34" s="105"/>
      <c r="TCN34" s="105"/>
      <c r="TCO34" s="52"/>
      <c r="TCP34" s="106"/>
      <c r="TCQ34" s="51"/>
      <c r="TCR34" s="52"/>
      <c r="TCS34" s="52"/>
      <c r="TCT34" s="103"/>
      <c r="TCU34" s="104"/>
      <c r="TCV34" s="105"/>
      <c r="TCW34" s="105"/>
      <c r="TCX34" s="105"/>
      <c r="TCY34" s="105"/>
      <c r="TCZ34" s="52"/>
      <c r="TDA34" s="106"/>
      <c r="TDB34" s="51"/>
      <c r="TDC34" s="52"/>
      <c r="TDD34" s="52"/>
      <c r="TDE34" s="103"/>
      <c r="TDF34" s="104"/>
      <c r="TDG34" s="105"/>
      <c r="TDH34" s="105"/>
      <c r="TDI34" s="105"/>
      <c r="TDJ34" s="105"/>
      <c r="TDK34" s="52"/>
      <c r="TDL34" s="106"/>
      <c r="TDM34" s="51"/>
      <c r="TDN34" s="52"/>
      <c r="TDO34" s="52"/>
      <c r="TDP34" s="103"/>
      <c r="TDQ34" s="104"/>
      <c r="TDR34" s="105"/>
      <c r="TDS34" s="105"/>
      <c r="TDT34" s="105"/>
      <c r="TDU34" s="105"/>
      <c r="TDV34" s="52"/>
      <c r="TDW34" s="106"/>
      <c r="TDX34" s="51"/>
      <c r="TDY34" s="52"/>
      <c r="TDZ34" s="52"/>
      <c r="TEA34" s="103"/>
      <c r="TEB34" s="104"/>
      <c r="TEC34" s="105"/>
      <c r="TED34" s="105"/>
      <c r="TEE34" s="105"/>
      <c r="TEF34" s="105"/>
      <c r="TEG34" s="52"/>
      <c r="TEH34" s="106"/>
      <c r="TEI34" s="51"/>
      <c r="TEJ34" s="52"/>
      <c r="TEK34" s="52"/>
      <c r="TEL34" s="103"/>
      <c r="TEM34" s="104"/>
      <c r="TEN34" s="105"/>
      <c r="TEO34" s="105"/>
      <c r="TEP34" s="105"/>
      <c r="TEQ34" s="105"/>
      <c r="TER34" s="52"/>
      <c r="TES34" s="106"/>
      <c r="TET34" s="51"/>
      <c r="TEU34" s="52"/>
      <c r="TEV34" s="52"/>
      <c r="TEW34" s="103"/>
      <c r="TEX34" s="104"/>
      <c r="TEY34" s="105"/>
      <c r="TEZ34" s="105"/>
      <c r="TFA34" s="105"/>
      <c r="TFB34" s="105"/>
      <c r="TFC34" s="52"/>
      <c r="TFD34" s="106"/>
      <c r="TFE34" s="51"/>
      <c r="TFF34" s="52"/>
      <c r="TFG34" s="52"/>
      <c r="TFH34" s="103"/>
      <c r="TFI34" s="104"/>
      <c r="TFJ34" s="105"/>
      <c r="TFK34" s="105"/>
      <c r="TFL34" s="105"/>
      <c r="TFM34" s="105"/>
      <c r="TFN34" s="52"/>
      <c r="TFO34" s="106"/>
      <c r="TFP34" s="51"/>
      <c r="TFQ34" s="52"/>
      <c r="TFR34" s="52"/>
      <c r="TFS34" s="103"/>
      <c r="TFT34" s="104"/>
      <c r="TFU34" s="105"/>
      <c r="TFV34" s="105"/>
      <c r="TFW34" s="105"/>
      <c r="TFX34" s="105"/>
      <c r="TFY34" s="52"/>
      <c r="TFZ34" s="106"/>
      <c r="TGA34" s="51"/>
      <c r="TGB34" s="52"/>
      <c r="TGC34" s="52"/>
      <c r="TGD34" s="103"/>
      <c r="TGE34" s="104"/>
      <c r="TGF34" s="105"/>
      <c r="TGG34" s="105"/>
      <c r="TGH34" s="105"/>
      <c r="TGI34" s="105"/>
      <c r="TGJ34" s="52"/>
      <c r="TGK34" s="106"/>
      <c r="TGL34" s="51"/>
      <c r="TGM34" s="52"/>
      <c r="TGN34" s="52"/>
      <c r="TGO34" s="103"/>
      <c r="TGP34" s="104"/>
      <c r="TGQ34" s="105"/>
      <c r="TGR34" s="105"/>
      <c r="TGS34" s="105"/>
      <c r="TGT34" s="105"/>
      <c r="TGU34" s="52"/>
      <c r="TGV34" s="106"/>
      <c r="TGW34" s="51"/>
      <c r="TGX34" s="52"/>
      <c r="TGY34" s="52"/>
      <c r="TGZ34" s="103"/>
      <c r="THA34" s="104"/>
      <c r="THB34" s="105"/>
      <c r="THC34" s="105"/>
      <c r="THD34" s="105"/>
      <c r="THE34" s="105"/>
      <c r="THF34" s="52"/>
      <c r="THG34" s="106"/>
      <c r="THH34" s="51"/>
      <c r="THI34" s="52"/>
      <c r="THJ34" s="52"/>
      <c r="THK34" s="103"/>
      <c r="THL34" s="104"/>
      <c r="THM34" s="105"/>
      <c r="THN34" s="105"/>
      <c r="THO34" s="105"/>
      <c r="THP34" s="105"/>
      <c r="THQ34" s="52"/>
      <c r="THR34" s="106"/>
      <c r="THS34" s="51"/>
      <c r="THT34" s="52"/>
      <c r="THU34" s="52"/>
      <c r="THV34" s="103"/>
      <c r="THW34" s="104"/>
      <c r="THX34" s="105"/>
      <c r="THY34" s="105"/>
      <c r="THZ34" s="105"/>
      <c r="TIA34" s="105"/>
      <c r="TIB34" s="52"/>
      <c r="TIC34" s="106"/>
      <c r="TID34" s="51"/>
      <c r="TIE34" s="52"/>
      <c r="TIF34" s="52"/>
      <c r="TIG34" s="103"/>
      <c r="TIH34" s="104"/>
      <c r="TII34" s="105"/>
      <c r="TIJ34" s="105"/>
      <c r="TIK34" s="105"/>
      <c r="TIL34" s="105"/>
      <c r="TIM34" s="52"/>
      <c r="TIN34" s="106"/>
      <c r="TIO34" s="51"/>
      <c r="TIP34" s="52"/>
      <c r="TIQ34" s="52"/>
      <c r="TIR34" s="103"/>
      <c r="TIS34" s="104"/>
      <c r="TIT34" s="105"/>
      <c r="TIU34" s="105"/>
      <c r="TIV34" s="105"/>
      <c r="TIW34" s="105"/>
      <c r="TIX34" s="52"/>
      <c r="TIY34" s="106"/>
      <c r="TIZ34" s="51"/>
      <c r="TJA34" s="52"/>
      <c r="TJB34" s="52"/>
      <c r="TJC34" s="103"/>
      <c r="TJD34" s="104"/>
      <c r="TJE34" s="105"/>
      <c r="TJF34" s="105"/>
      <c r="TJG34" s="105"/>
      <c r="TJH34" s="105"/>
      <c r="TJI34" s="52"/>
      <c r="TJJ34" s="106"/>
      <c r="TJK34" s="51"/>
      <c r="TJL34" s="52"/>
      <c r="TJM34" s="52"/>
      <c r="TJN34" s="103"/>
      <c r="TJO34" s="104"/>
      <c r="TJP34" s="105"/>
      <c r="TJQ34" s="105"/>
      <c r="TJR34" s="105"/>
      <c r="TJS34" s="105"/>
      <c r="TJT34" s="52"/>
      <c r="TJU34" s="106"/>
      <c r="TJV34" s="51"/>
      <c r="TJW34" s="52"/>
      <c r="TJX34" s="52"/>
      <c r="TJY34" s="103"/>
      <c r="TJZ34" s="104"/>
      <c r="TKA34" s="105"/>
      <c r="TKB34" s="105"/>
      <c r="TKC34" s="105"/>
      <c r="TKD34" s="105"/>
      <c r="TKE34" s="52"/>
      <c r="TKF34" s="106"/>
      <c r="TKG34" s="51"/>
      <c r="TKH34" s="52"/>
      <c r="TKI34" s="52"/>
      <c r="TKJ34" s="103"/>
      <c r="TKK34" s="104"/>
      <c r="TKL34" s="105"/>
      <c r="TKM34" s="105"/>
      <c r="TKN34" s="105"/>
      <c r="TKO34" s="105"/>
      <c r="TKP34" s="52"/>
      <c r="TKQ34" s="106"/>
      <c r="TKR34" s="51"/>
      <c r="TKS34" s="52"/>
      <c r="TKT34" s="52"/>
      <c r="TKU34" s="103"/>
      <c r="TKV34" s="104"/>
      <c r="TKW34" s="105"/>
      <c r="TKX34" s="105"/>
      <c r="TKY34" s="105"/>
      <c r="TKZ34" s="105"/>
      <c r="TLA34" s="52"/>
      <c r="TLB34" s="106"/>
      <c r="TLC34" s="51"/>
      <c r="TLD34" s="52"/>
      <c r="TLE34" s="52"/>
      <c r="TLF34" s="103"/>
      <c r="TLG34" s="104"/>
      <c r="TLH34" s="105"/>
      <c r="TLI34" s="105"/>
      <c r="TLJ34" s="105"/>
      <c r="TLK34" s="105"/>
      <c r="TLL34" s="52"/>
      <c r="TLM34" s="106"/>
      <c r="TLN34" s="51"/>
      <c r="TLO34" s="52"/>
      <c r="TLP34" s="52"/>
      <c r="TLQ34" s="103"/>
      <c r="TLR34" s="104"/>
      <c r="TLS34" s="105"/>
      <c r="TLT34" s="105"/>
      <c r="TLU34" s="105"/>
      <c r="TLV34" s="105"/>
      <c r="TLW34" s="52"/>
      <c r="TLX34" s="106"/>
      <c r="TLY34" s="51"/>
      <c r="TLZ34" s="52"/>
      <c r="TMA34" s="52"/>
      <c r="TMB34" s="103"/>
      <c r="TMC34" s="104"/>
      <c r="TMD34" s="105"/>
      <c r="TME34" s="105"/>
      <c r="TMF34" s="105"/>
      <c r="TMG34" s="105"/>
      <c r="TMH34" s="52"/>
      <c r="TMI34" s="106"/>
      <c r="TMJ34" s="51"/>
      <c r="TMK34" s="52"/>
      <c r="TML34" s="52"/>
      <c r="TMM34" s="103"/>
      <c r="TMN34" s="104"/>
      <c r="TMO34" s="105"/>
      <c r="TMP34" s="105"/>
      <c r="TMQ34" s="105"/>
      <c r="TMR34" s="105"/>
      <c r="TMS34" s="52"/>
      <c r="TMT34" s="106"/>
      <c r="TMU34" s="51"/>
      <c r="TMV34" s="52"/>
      <c r="TMW34" s="52"/>
      <c r="TMX34" s="103"/>
      <c r="TMY34" s="104"/>
      <c r="TMZ34" s="105"/>
      <c r="TNA34" s="105"/>
      <c r="TNB34" s="105"/>
      <c r="TNC34" s="105"/>
      <c r="TND34" s="52"/>
      <c r="TNE34" s="106"/>
      <c r="TNF34" s="51"/>
      <c r="TNG34" s="52"/>
      <c r="TNH34" s="52"/>
      <c r="TNI34" s="103"/>
      <c r="TNJ34" s="104"/>
      <c r="TNK34" s="105"/>
      <c r="TNL34" s="105"/>
      <c r="TNM34" s="105"/>
      <c r="TNN34" s="105"/>
      <c r="TNO34" s="52"/>
      <c r="TNP34" s="106"/>
      <c r="TNQ34" s="51"/>
      <c r="TNR34" s="52"/>
      <c r="TNS34" s="52"/>
      <c r="TNT34" s="103"/>
      <c r="TNU34" s="104"/>
      <c r="TNV34" s="105"/>
      <c r="TNW34" s="105"/>
      <c r="TNX34" s="105"/>
      <c r="TNY34" s="105"/>
      <c r="TNZ34" s="52"/>
      <c r="TOA34" s="106"/>
      <c r="TOB34" s="51"/>
      <c r="TOC34" s="52"/>
      <c r="TOD34" s="52"/>
      <c r="TOE34" s="103"/>
      <c r="TOF34" s="104"/>
      <c r="TOG34" s="105"/>
      <c r="TOH34" s="105"/>
      <c r="TOI34" s="105"/>
      <c r="TOJ34" s="105"/>
      <c r="TOK34" s="52"/>
      <c r="TOL34" s="106"/>
      <c r="TOM34" s="51"/>
      <c r="TON34" s="52"/>
      <c r="TOO34" s="52"/>
      <c r="TOP34" s="103"/>
      <c r="TOQ34" s="104"/>
      <c r="TOR34" s="105"/>
      <c r="TOS34" s="105"/>
      <c r="TOT34" s="105"/>
      <c r="TOU34" s="105"/>
      <c r="TOV34" s="52"/>
      <c r="TOW34" s="106"/>
      <c r="TOX34" s="51"/>
      <c r="TOY34" s="52"/>
      <c r="TOZ34" s="52"/>
      <c r="TPA34" s="103"/>
      <c r="TPB34" s="104"/>
      <c r="TPC34" s="105"/>
      <c r="TPD34" s="105"/>
      <c r="TPE34" s="105"/>
      <c r="TPF34" s="105"/>
      <c r="TPG34" s="52"/>
      <c r="TPH34" s="106"/>
      <c r="TPI34" s="51"/>
      <c r="TPJ34" s="52"/>
      <c r="TPK34" s="52"/>
      <c r="TPL34" s="103"/>
      <c r="TPM34" s="104"/>
      <c r="TPN34" s="105"/>
      <c r="TPO34" s="105"/>
      <c r="TPP34" s="105"/>
      <c r="TPQ34" s="105"/>
      <c r="TPR34" s="52"/>
      <c r="TPS34" s="106"/>
      <c r="TPT34" s="51"/>
      <c r="TPU34" s="52"/>
      <c r="TPV34" s="52"/>
      <c r="TPW34" s="103"/>
      <c r="TPX34" s="104"/>
      <c r="TPY34" s="105"/>
      <c r="TPZ34" s="105"/>
      <c r="TQA34" s="105"/>
      <c r="TQB34" s="105"/>
      <c r="TQC34" s="52"/>
      <c r="TQD34" s="106"/>
      <c r="TQE34" s="51"/>
      <c r="TQF34" s="52"/>
      <c r="TQG34" s="52"/>
      <c r="TQH34" s="103"/>
      <c r="TQI34" s="104"/>
      <c r="TQJ34" s="105"/>
      <c r="TQK34" s="105"/>
      <c r="TQL34" s="105"/>
      <c r="TQM34" s="105"/>
      <c r="TQN34" s="52"/>
      <c r="TQO34" s="106"/>
      <c r="TQP34" s="51"/>
      <c r="TQQ34" s="52"/>
      <c r="TQR34" s="52"/>
      <c r="TQS34" s="103"/>
      <c r="TQT34" s="104"/>
      <c r="TQU34" s="105"/>
      <c r="TQV34" s="105"/>
      <c r="TQW34" s="105"/>
      <c r="TQX34" s="105"/>
      <c r="TQY34" s="52"/>
      <c r="TQZ34" s="106"/>
      <c r="TRA34" s="51"/>
      <c r="TRB34" s="52"/>
      <c r="TRC34" s="52"/>
      <c r="TRD34" s="103"/>
      <c r="TRE34" s="104"/>
      <c r="TRF34" s="105"/>
      <c r="TRG34" s="105"/>
      <c r="TRH34" s="105"/>
      <c r="TRI34" s="105"/>
      <c r="TRJ34" s="52"/>
      <c r="TRK34" s="106"/>
      <c r="TRL34" s="51"/>
      <c r="TRM34" s="52"/>
      <c r="TRN34" s="52"/>
      <c r="TRO34" s="103"/>
      <c r="TRP34" s="104"/>
      <c r="TRQ34" s="105"/>
      <c r="TRR34" s="105"/>
      <c r="TRS34" s="105"/>
      <c r="TRT34" s="105"/>
      <c r="TRU34" s="52"/>
      <c r="TRV34" s="106"/>
      <c r="TRW34" s="51"/>
      <c r="TRX34" s="52"/>
      <c r="TRY34" s="52"/>
      <c r="TRZ34" s="103"/>
      <c r="TSA34" s="104"/>
      <c r="TSB34" s="105"/>
      <c r="TSC34" s="105"/>
      <c r="TSD34" s="105"/>
      <c r="TSE34" s="105"/>
      <c r="TSF34" s="52"/>
      <c r="TSG34" s="106"/>
      <c r="TSH34" s="51"/>
      <c r="TSI34" s="52"/>
      <c r="TSJ34" s="52"/>
      <c r="TSK34" s="103"/>
      <c r="TSL34" s="104"/>
      <c r="TSM34" s="105"/>
      <c r="TSN34" s="105"/>
      <c r="TSO34" s="105"/>
      <c r="TSP34" s="105"/>
      <c r="TSQ34" s="52"/>
      <c r="TSR34" s="106"/>
      <c r="TSS34" s="51"/>
      <c r="TST34" s="52"/>
      <c r="TSU34" s="52"/>
      <c r="TSV34" s="103"/>
      <c r="TSW34" s="104"/>
      <c r="TSX34" s="105"/>
      <c r="TSY34" s="105"/>
      <c r="TSZ34" s="105"/>
      <c r="TTA34" s="105"/>
      <c r="TTB34" s="52"/>
      <c r="TTC34" s="106"/>
      <c r="TTD34" s="51"/>
      <c r="TTE34" s="52"/>
      <c r="TTF34" s="52"/>
      <c r="TTG34" s="103"/>
      <c r="TTH34" s="104"/>
      <c r="TTI34" s="105"/>
      <c r="TTJ34" s="105"/>
      <c r="TTK34" s="105"/>
      <c r="TTL34" s="105"/>
      <c r="TTM34" s="52"/>
      <c r="TTN34" s="106"/>
      <c r="TTO34" s="51"/>
      <c r="TTP34" s="52"/>
      <c r="TTQ34" s="52"/>
      <c r="TTR34" s="103"/>
      <c r="TTS34" s="104"/>
      <c r="TTT34" s="105"/>
      <c r="TTU34" s="105"/>
      <c r="TTV34" s="105"/>
      <c r="TTW34" s="105"/>
      <c r="TTX34" s="52"/>
      <c r="TTY34" s="106"/>
      <c r="TTZ34" s="51"/>
      <c r="TUA34" s="52"/>
      <c r="TUB34" s="52"/>
      <c r="TUC34" s="103"/>
      <c r="TUD34" s="104"/>
      <c r="TUE34" s="105"/>
      <c r="TUF34" s="105"/>
      <c r="TUG34" s="105"/>
      <c r="TUH34" s="105"/>
      <c r="TUI34" s="52"/>
      <c r="TUJ34" s="106"/>
      <c r="TUK34" s="51"/>
      <c r="TUL34" s="52"/>
      <c r="TUM34" s="52"/>
      <c r="TUN34" s="103"/>
      <c r="TUO34" s="104"/>
      <c r="TUP34" s="105"/>
      <c r="TUQ34" s="105"/>
      <c r="TUR34" s="105"/>
      <c r="TUS34" s="105"/>
      <c r="TUT34" s="52"/>
      <c r="TUU34" s="106"/>
      <c r="TUV34" s="51"/>
      <c r="TUW34" s="52"/>
      <c r="TUX34" s="52"/>
      <c r="TUY34" s="103"/>
      <c r="TUZ34" s="104"/>
      <c r="TVA34" s="105"/>
      <c r="TVB34" s="105"/>
      <c r="TVC34" s="105"/>
      <c r="TVD34" s="105"/>
      <c r="TVE34" s="52"/>
      <c r="TVF34" s="106"/>
      <c r="TVG34" s="51"/>
      <c r="TVH34" s="52"/>
      <c r="TVI34" s="52"/>
      <c r="TVJ34" s="103"/>
      <c r="TVK34" s="104"/>
      <c r="TVL34" s="105"/>
      <c r="TVM34" s="105"/>
      <c r="TVN34" s="105"/>
      <c r="TVO34" s="105"/>
      <c r="TVP34" s="52"/>
      <c r="TVQ34" s="106"/>
      <c r="TVR34" s="51"/>
      <c r="TVS34" s="52"/>
      <c r="TVT34" s="52"/>
      <c r="TVU34" s="103"/>
      <c r="TVV34" s="104"/>
      <c r="TVW34" s="105"/>
      <c r="TVX34" s="105"/>
      <c r="TVY34" s="105"/>
      <c r="TVZ34" s="105"/>
      <c r="TWA34" s="52"/>
      <c r="TWB34" s="106"/>
      <c r="TWC34" s="51"/>
      <c r="TWD34" s="52"/>
      <c r="TWE34" s="52"/>
      <c r="TWF34" s="103"/>
      <c r="TWG34" s="104"/>
      <c r="TWH34" s="105"/>
      <c r="TWI34" s="105"/>
      <c r="TWJ34" s="105"/>
      <c r="TWK34" s="105"/>
      <c r="TWL34" s="52"/>
      <c r="TWM34" s="106"/>
      <c r="TWN34" s="51"/>
      <c r="TWO34" s="52"/>
      <c r="TWP34" s="52"/>
      <c r="TWQ34" s="103"/>
      <c r="TWR34" s="104"/>
      <c r="TWS34" s="105"/>
      <c r="TWT34" s="105"/>
      <c r="TWU34" s="105"/>
      <c r="TWV34" s="105"/>
      <c r="TWW34" s="52"/>
      <c r="TWX34" s="106"/>
      <c r="TWY34" s="51"/>
      <c r="TWZ34" s="52"/>
      <c r="TXA34" s="52"/>
      <c r="TXB34" s="103"/>
      <c r="TXC34" s="104"/>
      <c r="TXD34" s="105"/>
      <c r="TXE34" s="105"/>
      <c r="TXF34" s="105"/>
      <c r="TXG34" s="105"/>
      <c r="TXH34" s="52"/>
      <c r="TXI34" s="106"/>
      <c r="TXJ34" s="51"/>
      <c r="TXK34" s="52"/>
      <c r="TXL34" s="52"/>
      <c r="TXM34" s="103"/>
      <c r="TXN34" s="104"/>
      <c r="TXO34" s="105"/>
      <c r="TXP34" s="105"/>
      <c r="TXQ34" s="105"/>
      <c r="TXR34" s="105"/>
      <c r="TXS34" s="52"/>
      <c r="TXT34" s="106"/>
      <c r="TXU34" s="51"/>
      <c r="TXV34" s="52"/>
      <c r="TXW34" s="52"/>
      <c r="TXX34" s="103"/>
      <c r="TXY34" s="104"/>
      <c r="TXZ34" s="105"/>
      <c r="TYA34" s="105"/>
      <c r="TYB34" s="105"/>
      <c r="TYC34" s="105"/>
      <c r="TYD34" s="52"/>
      <c r="TYE34" s="106"/>
      <c r="TYF34" s="51"/>
      <c r="TYG34" s="52"/>
      <c r="TYH34" s="52"/>
      <c r="TYI34" s="103"/>
      <c r="TYJ34" s="104"/>
      <c r="TYK34" s="105"/>
      <c r="TYL34" s="105"/>
      <c r="TYM34" s="105"/>
      <c r="TYN34" s="105"/>
      <c r="TYO34" s="52"/>
      <c r="TYP34" s="106"/>
      <c r="TYQ34" s="51"/>
      <c r="TYR34" s="52"/>
      <c r="TYS34" s="52"/>
      <c r="TYT34" s="103"/>
      <c r="TYU34" s="104"/>
      <c r="TYV34" s="105"/>
      <c r="TYW34" s="105"/>
      <c r="TYX34" s="105"/>
      <c r="TYY34" s="105"/>
      <c r="TYZ34" s="52"/>
      <c r="TZA34" s="106"/>
      <c r="TZB34" s="51"/>
      <c r="TZC34" s="52"/>
      <c r="TZD34" s="52"/>
      <c r="TZE34" s="103"/>
      <c r="TZF34" s="104"/>
      <c r="TZG34" s="105"/>
      <c r="TZH34" s="105"/>
      <c r="TZI34" s="105"/>
      <c r="TZJ34" s="105"/>
      <c r="TZK34" s="52"/>
      <c r="TZL34" s="106"/>
      <c r="TZM34" s="51"/>
      <c r="TZN34" s="52"/>
      <c r="TZO34" s="52"/>
      <c r="TZP34" s="103"/>
      <c r="TZQ34" s="104"/>
      <c r="TZR34" s="105"/>
      <c r="TZS34" s="105"/>
      <c r="TZT34" s="105"/>
      <c r="TZU34" s="105"/>
      <c r="TZV34" s="52"/>
      <c r="TZW34" s="106"/>
      <c r="TZX34" s="51"/>
      <c r="TZY34" s="52"/>
      <c r="TZZ34" s="52"/>
      <c r="UAA34" s="103"/>
      <c r="UAB34" s="104"/>
      <c r="UAC34" s="105"/>
      <c r="UAD34" s="105"/>
      <c r="UAE34" s="105"/>
      <c r="UAF34" s="105"/>
      <c r="UAG34" s="52"/>
      <c r="UAH34" s="106"/>
      <c r="UAI34" s="51"/>
      <c r="UAJ34" s="52"/>
      <c r="UAK34" s="52"/>
      <c r="UAL34" s="103"/>
      <c r="UAM34" s="104"/>
      <c r="UAN34" s="105"/>
      <c r="UAO34" s="105"/>
      <c r="UAP34" s="105"/>
      <c r="UAQ34" s="105"/>
      <c r="UAR34" s="52"/>
      <c r="UAS34" s="106"/>
      <c r="UAT34" s="51"/>
      <c r="UAU34" s="52"/>
      <c r="UAV34" s="52"/>
      <c r="UAW34" s="103"/>
      <c r="UAX34" s="104"/>
      <c r="UAY34" s="105"/>
      <c r="UAZ34" s="105"/>
      <c r="UBA34" s="105"/>
      <c r="UBB34" s="105"/>
      <c r="UBC34" s="52"/>
      <c r="UBD34" s="106"/>
      <c r="UBE34" s="51"/>
      <c r="UBF34" s="52"/>
      <c r="UBG34" s="52"/>
      <c r="UBH34" s="103"/>
      <c r="UBI34" s="104"/>
      <c r="UBJ34" s="105"/>
      <c r="UBK34" s="105"/>
      <c r="UBL34" s="105"/>
      <c r="UBM34" s="105"/>
      <c r="UBN34" s="52"/>
      <c r="UBO34" s="106"/>
      <c r="UBP34" s="51"/>
      <c r="UBQ34" s="52"/>
      <c r="UBR34" s="52"/>
      <c r="UBS34" s="103"/>
      <c r="UBT34" s="104"/>
      <c r="UBU34" s="105"/>
      <c r="UBV34" s="105"/>
      <c r="UBW34" s="105"/>
      <c r="UBX34" s="105"/>
      <c r="UBY34" s="52"/>
      <c r="UBZ34" s="106"/>
      <c r="UCA34" s="51"/>
      <c r="UCB34" s="52"/>
      <c r="UCC34" s="52"/>
      <c r="UCD34" s="103"/>
      <c r="UCE34" s="104"/>
      <c r="UCF34" s="105"/>
      <c r="UCG34" s="105"/>
      <c r="UCH34" s="105"/>
      <c r="UCI34" s="105"/>
      <c r="UCJ34" s="52"/>
      <c r="UCK34" s="106"/>
      <c r="UCL34" s="51"/>
      <c r="UCM34" s="52"/>
      <c r="UCN34" s="52"/>
      <c r="UCO34" s="103"/>
      <c r="UCP34" s="104"/>
      <c r="UCQ34" s="105"/>
      <c r="UCR34" s="105"/>
      <c r="UCS34" s="105"/>
      <c r="UCT34" s="105"/>
      <c r="UCU34" s="52"/>
      <c r="UCV34" s="106"/>
      <c r="UCW34" s="51"/>
      <c r="UCX34" s="52"/>
      <c r="UCY34" s="52"/>
      <c r="UCZ34" s="103"/>
      <c r="UDA34" s="104"/>
      <c r="UDB34" s="105"/>
      <c r="UDC34" s="105"/>
      <c r="UDD34" s="105"/>
      <c r="UDE34" s="105"/>
      <c r="UDF34" s="52"/>
      <c r="UDG34" s="106"/>
      <c r="UDH34" s="51"/>
      <c r="UDI34" s="52"/>
      <c r="UDJ34" s="52"/>
      <c r="UDK34" s="103"/>
      <c r="UDL34" s="104"/>
      <c r="UDM34" s="105"/>
      <c r="UDN34" s="105"/>
      <c r="UDO34" s="105"/>
      <c r="UDP34" s="105"/>
      <c r="UDQ34" s="52"/>
      <c r="UDR34" s="106"/>
      <c r="UDS34" s="51"/>
      <c r="UDT34" s="52"/>
      <c r="UDU34" s="52"/>
      <c r="UDV34" s="103"/>
      <c r="UDW34" s="104"/>
      <c r="UDX34" s="105"/>
      <c r="UDY34" s="105"/>
      <c r="UDZ34" s="105"/>
      <c r="UEA34" s="105"/>
      <c r="UEB34" s="52"/>
      <c r="UEC34" s="106"/>
      <c r="UED34" s="51"/>
      <c r="UEE34" s="52"/>
      <c r="UEF34" s="52"/>
      <c r="UEG34" s="103"/>
      <c r="UEH34" s="104"/>
      <c r="UEI34" s="105"/>
      <c r="UEJ34" s="105"/>
      <c r="UEK34" s="105"/>
      <c r="UEL34" s="105"/>
      <c r="UEM34" s="52"/>
      <c r="UEN34" s="106"/>
      <c r="UEO34" s="51"/>
      <c r="UEP34" s="52"/>
      <c r="UEQ34" s="52"/>
      <c r="UER34" s="103"/>
      <c r="UES34" s="104"/>
      <c r="UET34" s="105"/>
      <c r="UEU34" s="105"/>
      <c r="UEV34" s="105"/>
      <c r="UEW34" s="105"/>
      <c r="UEX34" s="52"/>
      <c r="UEY34" s="106"/>
      <c r="UEZ34" s="51"/>
      <c r="UFA34" s="52"/>
      <c r="UFB34" s="52"/>
      <c r="UFC34" s="103"/>
      <c r="UFD34" s="104"/>
      <c r="UFE34" s="105"/>
      <c r="UFF34" s="105"/>
      <c r="UFG34" s="105"/>
      <c r="UFH34" s="105"/>
      <c r="UFI34" s="52"/>
      <c r="UFJ34" s="106"/>
      <c r="UFK34" s="51"/>
      <c r="UFL34" s="52"/>
      <c r="UFM34" s="52"/>
      <c r="UFN34" s="103"/>
      <c r="UFO34" s="104"/>
      <c r="UFP34" s="105"/>
      <c r="UFQ34" s="105"/>
      <c r="UFR34" s="105"/>
      <c r="UFS34" s="105"/>
      <c r="UFT34" s="52"/>
      <c r="UFU34" s="106"/>
      <c r="UFV34" s="51"/>
      <c r="UFW34" s="52"/>
      <c r="UFX34" s="52"/>
      <c r="UFY34" s="103"/>
      <c r="UFZ34" s="104"/>
      <c r="UGA34" s="105"/>
      <c r="UGB34" s="105"/>
      <c r="UGC34" s="105"/>
      <c r="UGD34" s="105"/>
      <c r="UGE34" s="52"/>
      <c r="UGF34" s="106"/>
      <c r="UGG34" s="51"/>
      <c r="UGH34" s="52"/>
      <c r="UGI34" s="52"/>
      <c r="UGJ34" s="103"/>
      <c r="UGK34" s="104"/>
      <c r="UGL34" s="105"/>
      <c r="UGM34" s="105"/>
      <c r="UGN34" s="105"/>
      <c r="UGO34" s="105"/>
      <c r="UGP34" s="52"/>
      <c r="UGQ34" s="106"/>
      <c r="UGR34" s="51"/>
      <c r="UGS34" s="52"/>
      <c r="UGT34" s="52"/>
      <c r="UGU34" s="103"/>
      <c r="UGV34" s="104"/>
      <c r="UGW34" s="105"/>
      <c r="UGX34" s="105"/>
      <c r="UGY34" s="105"/>
      <c r="UGZ34" s="105"/>
      <c r="UHA34" s="52"/>
      <c r="UHB34" s="106"/>
      <c r="UHC34" s="51"/>
      <c r="UHD34" s="52"/>
      <c r="UHE34" s="52"/>
      <c r="UHF34" s="103"/>
      <c r="UHG34" s="104"/>
      <c r="UHH34" s="105"/>
      <c r="UHI34" s="105"/>
      <c r="UHJ34" s="105"/>
      <c r="UHK34" s="105"/>
      <c r="UHL34" s="52"/>
      <c r="UHM34" s="106"/>
      <c r="UHN34" s="51"/>
      <c r="UHO34" s="52"/>
      <c r="UHP34" s="52"/>
      <c r="UHQ34" s="103"/>
      <c r="UHR34" s="104"/>
      <c r="UHS34" s="105"/>
      <c r="UHT34" s="105"/>
      <c r="UHU34" s="105"/>
      <c r="UHV34" s="105"/>
      <c r="UHW34" s="52"/>
      <c r="UHX34" s="106"/>
      <c r="UHY34" s="51"/>
      <c r="UHZ34" s="52"/>
      <c r="UIA34" s="52"/>
      <c r="UIB34" s="103"/>
      <c r="UIC34" s="104"/>
      <c r="UID34" s="105"/>
      <c r="UIE34" s="105"/>
      <c r="UIF34" s="105"/>
      <c r="UIG34" s="105"/>
      <c r="UIH34" s="52"/>
      <c r="UII34" s="106"/>
      <c r="UIJ34" s="51"/>
      <c r="UIK34" s="52"/>
      <c r="UIL34" s="52"/>
      <c r="UIM34" s="103"/>
      <c r="UIN34" s="104"/>
      <c r="UIO34" s="105"/>
      <c r="UIP34" s="105"/>
      <c r="UIQ34" s="105"/>
      <c r="UIR34" s="105"/>
      <c r="UIS34" s="52"/>
      <c r="UIT34" s="106"/>
      <c r="UIU34" s="51"/>
      <c r="UIV34" s="52"/>
      <c r="UIW34" s="52"/>
      <c r="UIX34" s="103"/>
      <c r="UIY34" s="104"/>
      <c r="UIZ34" s="105"/>
      <c r="UJA34" s="105"/>
      <c r="UJB34" s="105"/>
      <c r="UJC34" s="105"/>
      <c r="UJD34" s="52"/>
      <c r="UJE34" s="106"/>
      <c r="UJF34" s="51"/>
      <c r="UJG34" s="52"/>
      <c r="UJH34" s="52"/>
      <c r="UJI34" s="103"/>
      <c r="UJJ34" s="104"/>
      <c r="UJK34" s="105"/>
      <c r="UJL34" s="105"/>
      <c r="UJM34" s="105"/>
      <c r="UJN34" s="105"/>
      <c r="UJO34" s="52"/>
      <c r="UJP34" s="106"/>
      <c r="UJQ34" s="51"/>
      <c r="UJR34" s="52"/>
      <c r="UJS34" s="52"/>
      <c r="UJT34" s="103"/>
      <c r="UJU34" s="104"/>
      <c r="UJV34" s="105"/>
      <c r="UJW34" s="105"/>
      <c r="UJX34" s="105"/>
      <c r="UJY34" s="105"/>
      <c r="UJZ34" s="52"/>
      <c r="UKA34" s="106"/>
      <c r="UKB34" s="51"/>
      <c r="UKC34" s="52"/>
      <c r="UKD34" s="52"/>
      <c r="UKE34" s="103"/>
      <c r="UKF34" s="104"/>
      <c r="UKG34" s="105"/>
      <c r="UKH34" s="105"/>
      <c r="UKI34" s="105"/>
      <c r="UKJ34" s="105"/>
      <c r="UKK34" s="52"/>
      <c r="UKL34" s="106"/>
      <c r="UKM34" s="51"/>
      <c r="UKN34" s="52"/>
      <c r="UKO34" s="52"/>
      <c r="UKP34" s="103"/>
      <c r="UKQ34" s="104"/>
      <c r="UKR34" s="105"/>
      <c r="UKS34" s="105"/>
      <c r="UKT34" s="105"/>
      <c r="UKU34" s="105"/>
      <c r="UKV34" s="52"/>
      <c r="UKW34" s="106"/>
      <c r="UKX34" s="51"/>
      <c r="UKY34" s="52"/>
      <c r="UKZ34" s="52"/>
      <c r="ULA34" s="103"/>
      <c r="ULB34" s="104"/>
      <c r="ULC34" s="105"/>
      <c r="ULD34" s="105"/>
      <c r="ULE34" s="105"/>
      <c r="ULF34" s="105"/>
      <c r="ULG34" s="52"/>
      <c r="ULH34" s="106"/>
      <c r="ULI34" s="51"/>
      <c r="ULJ34" s="52"/>
      <c r="ULK34" s="52"/>
      <c r="ULL34" s="103"/>
      <c r="ULM34" s="104"/>
      <c r="ULN34" s="105"/>
      <c r="ULO34" s="105"/>
      <c r="ULP34" s="105"/>
      <c r="ULQ34" s="105"/>
      <c r="ULR34" s="52"/>
      <c r="ULS34" s="106"/>
      <c r="ULT34" s="51"/>
      <c r="ULU34" s="52"/>
      <c r="ULV34" s="52"/>
      <c r="ULW34" s="103"/>
      <c r="ULX34" s="104"/>
      <c r="ULY34" s="105"/>
      <c r="ULZ34" s="105"/>
      <c r="UMA34" s="105"/>
      <c r="UMB34" s="105"/>
      <c r="UMC34" s="52"/>
      <c r="UMD34" s="106"/>
      <c r="UME34" s="51"/>
      <c r="UMF34" s="52"/>
      <c r="UMG34" s="52"/>
      <c r="UMH34" s="103"/>
      <c r="UMI34" s="104"/>
      <c r="UMJ34" s="105"/>
      <c r="UMK34" s="105"/>
      <c r="UML34" s="105"/>
      <c r="UMM34" s="105"/>
      <c r="UMN34" s="52"/>
      <c r="UMO34" s="106"/>
      <c r="UMP34" s="51"/>
      <c r="UMQ34" s="52"/>
      <c r="UMR34" s="52"/>
      <c r="UMS34" s="103"/>
      <c r="UMT34" s="104"/>
      <c r="UMU34" s="105"/>
      <c r="UMV34" s="105"/>
      <c r="UMW34" s="105"/>
      <c r="UMX34" s="105"/>
      <c r="UMY34" s="52"/>
      <c r="UMZ34" s="106"/>
      <c r="UNA34" s="51"/>
      <c r="UNB34" s="52"/>
      <c r="UNC34" s="52"/>
      <c r="UND34" s="103"/>
      <c r="UNE34" s="104"/>
      <c r="UNF34" s="105"/>
      <c r="UNG34" s="105"/>
      <c r="UNH34" s="105"/>
      <c r="UNI34" s="105"/>
      <c r="UNJ34" s="52"/>
      <c r="UNK34" s="106"/>
      <c r="UNL34" s="51"/>
      <c r="UNM34" s="52"/>
      <c r="UNN34" s="52"/>
      <c r="UNO34" s="103"/>
      <c r="UNP34" s="104"/>
      <c r="UNQ34" s="105"/>
      <c r="UNR34" s="105"/>
      <c r="UNS34" s="105"/>
      <c r="UNT34" s="105"/>
      <c r="UNU34" s="52"/>
      <c r="UNV34" s="106"/>
      <c r="UNW34" s="51"/>
      <c r="UNX34" s="52"/>
      <c r="UNY34" s="52"/>
      <c r="UNZ34" s="103"/>
      <c r="UOA34" s="104"/>
      <c r="UOB34" s="105"/>
      <c r="UOC34" s="105"/>
      <c r="UOD34" s="105"/>
      <c r="UOE34" s="105"/>
      <c r="UOF34" s="52"/>
      <c r="UOG34" s="106"/>
      <c r="UOH34" s="51"/>
      <c r="UOI34" s="52"/>
      <c r="UOJ34" s="52"/>
      <c r="UOK34" s="103"/>
      <c r="UOL34" s="104"/>
      <c r="UOM34" s="105"/>
      <c r="UON34" s="105"/>
      <c r="UOO34" s="105"/>
      <c r="UOP34" s="105"/>
      <c r="UOQ34" s="52"/>
      <c r="UOR34" s="106"/>
      <c r="UOS34" s="51"/>
      <c r="UOT34" s="52"/>
      <c r="UOU34" s="52"/>
      <c r="UOV34" s="103"/>
      <c r="UOW34" s="104"/>
      <c r="UOX34" s="105"/>
      <c r="UOY34" s="105"/>
      <c r="UOZ34" s="105"/>
      <c r="UPA34" s="105"/>
      <c r="UPB34" s="52"/>
      <c r="UPC34" s="106"/>
      <c r="UPD34" s="51"/>
      <c r="UPE34" s="52"/>
      <c r="UPF34" s="52"/>
      <c r="UPG34" s="103"/>
      <c r="UPH34" s="104"/>
      <c r="UPI34" s="105"/>
      <c r="UPJ34" s="105"/>
      <c r="UPK34" s="105"/>
      <c r="UPL34" s="105"/>
      <c r="UPM34" s="52"/>
      <c r="UPN34" s="106"/>
      <c r="UPO34" s="51"/>
      <c r="UPP34" s="52"/>
      <c r="UPQ34" s="52"/>
      <c r="UPR34" s="103"/>
      <c r="UPS34" s="104"/>
      <c r="UPT34" s="105"/>
      <c r="UPU34" s="105"/>
      <c r="UPV34" s="105"/>
      <c r="UPW34" s="105"/>
      <c r="UPX34" s="52"/>
      <c r="UPY34" s="106"/>
      <c r="UPZ34" s="51"/>
      <c r="UQA34" s="52"/>
      <c r="UQB34" s="52"/>
      <c r="UQC34" s="103"/>
      <c r="UQD34" s="104"/>
      <c r="UQE34" s="105"/>
      <c r="UQF34" s="105"/>
      <c r="UQG34" s="105"/>
      <c r="UQH34" s="105"/>
      <c r="UQI34" s="52"/>
      <c r="UQJ34" s="106"/>
      <c r="UQK34" s="51"/>
      <c r="UQL34" s="52"/>
      <c r="UQM34" s="52"/>
      <c r="UQN34" s="103"/>
      <c r="UQO34" s="104"/>
      <c r="UQP34" s="105"/>
      <c r="UQQ34" s="105"/>
      <c r="UQR34" s="105"/>
      <c r="UQS34" s="105"/>
      <c r="UQT34" s="52"/>
      <c r="UQU34" s="106"/>
      <c r="UQV34" s="51"/>
      <c r="UQW34" s="52"/>
      <c r="UQX34" s="52"/>
      <c r="UQY34" s="103"/>
      <c r="UQZ34" s="104"/>
      <c r="URA34" s="105"/>
      <c r="URB34" s="105"/>
      <c r="URC34" s="105"/>
      <c r="URD34" s="105"/>
      <c r="URE34" s="52"/>
      <c r="URF34" s="106"/>
      <c r="URG34" s="51"/>
      <c r="URH34" s="52"/>
      <c r="URI34" s="52"/>
      <c r="URJ34" s="103"/>
      <c r="URK34" s="104"/>
      <c r="URL34" s="105"/>
      <c r="URM34" s="105"/>
      <c r="URN34" s="105"/>
      <c r="URO34" s="105"/>
      <c r="URP34" s="52"/>
      <c r="URQ34" s="106"/>
      <c r="URR34" s="51"/>
      <c r="URS34" s="52"/>
      <c r="URT34" s="52"/>
      <c r="URU34" s="103"/>
      <c r="URV34" s="104"/>
      <c r="URW34" s="105"/>
      <c r="URX34" s="105"/>
      <c r="URY34" s="105"/>
      <c r="URZ34" s="105"/>
      <c r="USA34" s="52"/>
      <c r="USB34" s="106"/>
      <c r="USC34" s="51"/>
      <c r="USD34" s="52"/>
      <c r="USE34" s="52"/>
      <c r="USF34" s="103"/>
      <c r="USG34" s="104"/>
      <c r="USH34" s="105"/>
      <c r="USI34" s="105"/>
      <c r="USJ34" s="105"/>
      <c r="USK34" s="105"/>
      <c r="USL34" s="52"/>
      <c r="USM34" s="106"/>
      <c r="USN34" s="51"/>
      <c r="USO34" s="52"/>
      <c r="USP34" s="52"/>
      <c r="USQ34" s="103"/>
      <c r="USR34" s="104"/>
      <c r="USS34" s="105"/>
      <c r="UST34" s="105"/>
      <c r="USU34" s="105"/>
      <c r="USV34" s="105"/>
      <c r="USW34" s="52"/>
      <c r="USX34" s="106"/>
      <c r="USY34" s="51"/>
      <c r="USZ34" s="52"/>
      <c r="UTA34" s="52"/>
      <c r="UTB34" s="103"/>
      <c r="UTC34" s="104"/>
      <c r="UTD34" s="105"/>
      <c r="UTE34" s="105"/>
      <c r="UTF34" s="105"/>
      <c r="UTG34" s="105"/>
      <c r="UTH34" s="52"/>
      <c r="UTI34" s="106"/>
      <c r="UTJ34" s="51"/>
      <c r="UTK34" s="52"/>
      <c r="UTL34" s="52"/>
      <c r="UTM34" s="103"/>
      <c r="UTN34" s="104"/>
      <c r="UTO34" s="105"/>
      <c r="UTP34" s="105"/>
      <c r="UTQ34" s="105"/>
      <c r="UTR34" s="105"/>
      <c r="UTS34" s="52"/>
      <c r="UTT34" s="106"/>
      <c r="UTU34" s="51"/>
      <c r="UTV34" s="52"/>
      <c r="UTW34" s="52"/>
      <c r="UTX34" s="103"/>
      <c r="UTY34" s="104"/>
      <c r="UTZ34" s="105"/>
      <c r="UUA34" s="105"/>
      <c r="UUB34" s="105"/>
      <c r="UUC34" s="105"/>
      <c r="UUD34" s="52"/>
      <c r="UUE34" s="106"/>
      <c r="UUF34" s="51"/>
      <c r="UUG34" s="52"/>
      <c r="UUH34" s="52"/>
      <c r="UUI34" s="103"/>
      <c r="UUJ34" s="104"/>
      <c r="UUK34" s="105"/>
      <c r="UUL34" s="105"/>
      <c r="UUM34" s="105"/>
      <c r="UUN34" s="105"/>
      <c r="UUO34" s="52"/>
      <c r="UUP34" s="106"/>
      <c r="UUQ34" s="51"/>
      <c r="UUR34" s="52"/>
      <c r="UUS34" s="52"/>
      <c r="UUT34" s="103"/>
      <c r="UUU34" s="104"/>
      <c r="UUV34" s="105"/>
      <c r="UUW34" s="105"/>
      <c r="UUX34" s="105"/>
      <c r="UUY34" s="105"/>
      <c r="UUZ34" s="52"/>
      <c r="UVA34" s="106"/>
      <c r="UVB34" s="51"/>
      <c r="UVC34" s="52"/>
      <c r="UVD34" s="52"/>
      <c r="UVE34" s="103"/>
      <c r="UVF34" s="104"/>
      <c r="UVG34" s="105"/>
      <c r="UVH34" s="105"/>
      <c r="UVI34" s="105"/>
      <c r="UVJ34" s="105"/>
      <c r="UVK34" s="52"/>
      <c r="UVL34" s="106"/>
      <c r="UVM34" s="51"/>
      <c r="UVN34" s="52"/>
      <c r="UVO34" s="52"/>
      <c r="UVP34" s="103"/>
      <c r="UVQ34" s="104"/>
      <c r="UVR34" s="105"/>
      <c r="UVS34" s="105"/>
      <c r="UVT34" s="105"/>
      <c r="UVU34" s="105"/>
      <c r="UVV34" s="52"/>
      <c r="UVW34" s="106"/>
      <c r="UVX34" s="51"/>
      <c r="UVY34" s="52"/>
      <c r="UVZ34" s="52"/>
      <c r="UWA34" s="103"/>
      <c r="UWB34" s="104"/>
      <c r="UWC34" s="105"/>
      <c r="UWD34" s="105"/>
      <c r="UWE34" s="105"/>
      <c r="UWF34" s="105"/>
      <c r="UWG34" s="52"/>
      <c r="UWH34" s="106"/>
      <c r="UWI34" s="51"/>
      <c r="UWJ34" s="52"/>
      <c r="UWK34" s="52"/>
      <c r="UWL34" s="103"/>
      <c r="UWM34" s="104"/>
      <c r="UWN34" s="105"/>
      <c r="UWO34" s="105"/>
      <c r="UWP34" s="105"/>
      <c r="UWQ34" s="105"/>
      <c r="UWR34" s="52"/>
      <c r="UWS34" s="106"/>
      <c r="UWT34" s="51"/>
      <c r="UWU34" s="52"/>
      <c r="UWV34" s="52"/>
      <c r="UWW34" s="103"/>
      <c r="UWX34" s="104"/>
      <c r="UWY34" s="105"/>
      <c r="UWZ34" s="105"/>
      <c r="UXA34" s="105"/>
      <c r="UXB34" s="105"/>
      <c r="UXC34" s="52"/>
      <c r="UXD34" s="106"/>
      <c r="UXE34" s="51"/>
      <c r="UXF34" s="52"/>
      <c r="UXG34" s="52"/>
      <c r="UXH34" s="103"/>
      <c r="UXI34" s="104"/>
      <c r="UXJ34" s="105"/>
      <c r="UXK34" s="105"/>
      <c r="UXL34" s="105"/>
      <c r="UXM34" s="105"/>
      <c r="UXN34" s="52"/>
      <c r="UXO34" s="106"/>
      <c r="UXP34" s="51"/>
      <c r="UXQ34" s="52"/>
      <c r="UXR34" s="52"/>
      <c r="UXS34" s="103"/>
      <c r="UXT34" s="104"/>
      <c r="UXU34" s="105"/>
      <c r="UXV34" s="105"/>
      <c r="UXW34" s="105"/>
      <c r="UXX34" s="105"/>
      <c r="UXY34" s="52"/>
      <c r="UXZ34" s="106"/>
      <c r="UYA34" s="51"/>
      <c r="UYB34" s="52"/>
      <c r="UYC34" s="52"/>
      <c r="UYD34" s="103"/>
      <c r="UYE34" s="104"/>
      <c r="UYF34" s="105"/>
      <c r="UYG34" s="105"/>
      <c r="UYH34" s="105"/>
      <c r="UYI34" s="105"/>
      <c r="UYJ34" s="52"/>
      <c r="UYK34" s="106"/>
      <c r="UYL34" s="51"/>
      <c r="UYM34" s="52"/>
      <c r="UYN34" s="52"/>
      <c r="UYO34" s="103"/>
      <c r="UYP34" s="104"/>
      <c r="UYQ34" s="105"/>
      <c r="UYR34" s="105"/>
      <c r="UYS34" s="105"/>
      <c r="UYT34" s="105"/>
      <c r="UYU34" s="52"/>
      <c r="UYV34" s="106"/>
      <c r="UYW34" s="51"/>
      <c r="UYX34" s="52"/>
      <c r="UYY34" s="52"/>
      <c r="UYZ34" s="103"/>
      <c r="UZA34" s="104"/>
      <c r="UZB34" s="105"/>
      <c r="UZC34" s="105"/>
      <c r="UZD34" s="105"/>
      <c r="UZE34" s="105"/>
      <c r="UZF34" s="52"/>
      <c r="UZG34" s="106"/>
      <c r="UZH34" s="51"/>
      <c r="UZI34" s="52"/>
      <c r="UZJ34" s="52"/>
      <c r="UZK34" s="103"/>
      <c r="UZL34" s="104"/>
      <c r="UZM34" s="105"/>
      <c r="UZN34" s="105"/>
      <c r="UZO34" s="105"/>
      <c r="UZP34" s="105"/>
      <c r="UZQ34" s="52"/>
      <c r="UZR34" s="106"/>
      <c r="UZS34" s="51"/>
      <c r="UZT34" s="52"/>
      <c r="UZU34" s="52"/>
      <c r="UZV34" s="103"/>
      <c r="UZW34" s="104"/>
      <c r="UZX34" s="105"/>
      <c r="UZY34" s="105"/>
      <c r="UZZ34" s="105"/>
      <c r="VAA34" s="105"/>
      <c r="VAB34" s="52"/>
      <c r="VAC34" s="106"/>
      <c r="VAD34" s="51"/>
      <c r="VAE34" s="52"/>
      <c r="VAF34" s="52"/>
      <c r="VAG34" s="103"/>
      <c r="VAH34" s="104"/>
      <c r="VAI34" s="105"/>
      <c r="VAJ34" s="105"/>
      <c r="VAK34" s="105"/>
      <c r="VAL34" s="105"/>
      <c r="VAM34" s="52"/>
      <c r="VAN34" s="106"/>
      <c r="VAO34" s="51"/>
      <c r="VAP34" s="52"/>
      <c r="VAQ34" s="52"/>
      <c r="VAR34" s="103"/>
      <c r="VAS34" s="104"/>
      <c r="VAT34" s="105"/>
      <c r="VAU34" s="105"/>
      <c r="VAV34" s="105"/>
      <c r="VAW34" s="105"/>
      <c r="VAX34" s="52"/>
      <c r="VAY34" s="106"/>
      <c r="VAZ34" s="51"/>
      <c r="VBA34" s="52"/>
      <c r="VBB34" s="52"/>
      <c r="VBC34" s="103"/>
      <c r="VBD34" s="104"/>
      <c r="VBE34" s="105"/>
      <c r="VBF34" s="105"/>
      <c r="VBG34" s="105"/>
      <c r="VBH34" s="105"/>
      <c r="VBI34" s="52"/>
      <c r="VBJ34" s="106"/>
      <c r="VBK34" s="51"/>
      <c r="VBL34" s="52"/>
      <c r="VBM34" s="52"/>
      <c r="VBN34" s="103"/>
      <c r="VBO34" s="104"/>
      <c r="VBP34" s="105"/>
      <c r="VBQ34" s="105"/>
      <c r="VBR34" s="105"/>
      <c r="VBS34" s="105"/>
      <c r="VBT34" s="52"/>
      <c r="VBU34" s="106"/>
      <c r="VBV34" s="51"/>
      <c r="VBW34" s="52"/>
      <c r="VBX34" s="52"/>
      <c r="VBY34" s="103"/>
      <c r="VBZ34" s="104"/>
      <c r="VCA34" s="105"/>
      <c r="VCB34" s="105"/>
      <c r="VCC34" s="105"/>
      <c r="VCD34" s="105"/>
      <c r="VCE34" s="52"/>
      <c r="VCF34" s="106"/>
      <c r="VCG34" s="51"/>
      <c r="VCH34" s="52"/>
      <c r="VCI34" s="52"/>
      <c r="VCJ34" s="103"/>
      <c r="VCK34" s="104"/>
      <c r="VCL34" s="105"/>
      <c r="VCM34" s="105"/>
      <c r="VCN34" s="105"/>
      <c r="VCO34" s="105"/>
      <c r="VCP34" s="52"/>
      <c r="VCQ34" s="106"/>
      <c r="VCR34" s="51"/>
      <c r="VCS34" s="52"/>
      <c r="VCT34" s="52"/>
      <c r="VCU34" s="103"/>
      <c r="VCV34" s="104"/>
      <c r="VCW34" s="105"/>
      <c r="VCX34" s="105"/>
      <c r="VCY34" s="105"/>
      <c r="VCZ34" s="105"/>
      <c r="VDA34" s="52"/>
      <c r="VDB34" s="106"/>
      <c r="VDC34" s="51"/>
      <c r="VDD34" s="52"/>
      <c r="VDE34" s="52"/>
      <c r="VDF34" s="103"/>
      <c r="VDG34" s="104"/>
      <c r="VDH34" s="105"/>
      <c r="VDI34" s="105"/>
      <c r="VDJ34" s="105"/>
      <c r="VDK34" s="105"/>
      <c r="VDL34" s="52"/>
      <c r="VDM34" s="106"/>
      <c r="VDN34" s="51"/>
      <c r="VDO34" s="52"/>
      <c r="VDP34" s="52"/>
      <c r="VDQ34" s="103"/>
      <c r="VDR34" s="104"/>
      <c r="VDS34" s="105"/>
      <c r="VDT34" s="105"/>
      <c r="VDU34" s="105"/>
      <c r="VDV34" s="105"/>
      <c r="VDW34" s="52"/>
      <c r="VDX34" s="106"/>
      <c r="VDY34" s="51"/>
      <c r="VDZ34" s="52"/>
      <c r="VEA34" s="52"/>
      <c r="VEB34" s="103"/>
      <c r="VEC34" s="104"/>
      <c r="VED34" s="105"/>
      <c r="VEE34" s="105"/>
      <c r="VEF34" s="105"/>
      <c r="VEG34" s="105"/>
      <c r="VEH34" s="52"/>
      <c r="VEI34" s="106"/>
      <c r="VEJ34" s="51"/>
      <c r="VEK34" s="52"/>
      <c r="VEL34" s="52"/>
      <c r="VEM34" s="103"/>
      <c r="VEN34" s="104"/>
      <c r="VEO34" s="105"/>
      <c r="VEP34" s="105"/>
      <c r="VEQ34" s="105"/>
      <c r="VER34" s="105"/>
      <c r="VES34" s="52"/>
      <c r="VET34" s="106"/>
      <c r="VEU34" s="51"/>
      <c r="VEV34" s="52"/>
      <c r="VEW34" s="52"/>
      <c r="VEX34" s="103"/>
      <c r="VEY34" s="104"/>
      <c r="VEZ34" s="105"/>
      <c r="VFA34" s="105"/>
      <c r="VFB34" s="105"/>
      <c r="VFC34" s="105"/>
      <c r="VFD34" s="52"/>
      <c r="VFE34" s="106"/>
      <c r="VFF34" s="51"/>
      <c r="VFG34" s="52"/>
      <c r="VFH34" s="52"/>
      <c r="VFI34" s="103"/>
      <c r="VFJ34" s="104"/>
      <c r="VFK34" s="105"/>
      <c r="VFL34" s="105"/>
      <c r="VFM34" s="105"/>
      <c r="VFN34" s="105"/>
      <c r="VFO34" s="52"/>
      <c r="VFP34" s="106"/>
      <c r="VFQ34" s="51"/>
      <c r="VFR34" s="52"/>
      <c r="VFS34" s="52"/>
      <c r="VFT34" s="103"/>
      <c r="VFU34" s="104"/>
      <c r="VFV34" s="105"/>
      <c r="VFW34" s="105"/>
      <c r="VFX34" s="105"/>
      <c r="VFY34" s="105"/>
      <c r="VFZ34" s="52"/>
      <c r="VGA34" s="106"/>
      <c r="VGB34" s="51"/>
      <c r="VGC34" s="52"/>
      <c r="VGD34" s="52"/>
      <c r="VGE34" s="103"/>
      <c r="VGF34" s="104"/>
      <c r="VGG34" s="105"/>
      <c r="VGH34" s="105"/>
      <c r="VGI34" s="105"/>
      <c r="VGJ34" s="105"/>
      <c r="VGK34" s="52"/>
      <c r="VGL34" s="106"/>
      <c r="VGM34" s="51"/>
      <c r="VGN34" s="52"/>
      <c r="VGO34" s="52"/>
      <c r="VGP34" s="103"/>
      <c r="VGQ34" s="104"/>
      <c r="VGR34" s="105"/>
      <c r="VGS34" s="105"/>
      <c r="VGT34" s="105"/>
      <c r="VGU34" s="105"/>
      <c r="VGV34" s="52"/>
      <c r="VGW34" s="106"/>
      <c r="VGX34" s="51"/>
      <c r="VGY34" s="52"/>
      <c r="VGZ34" s="52"/>
      <c r="VHA34" s="103"/>
      <c r="VHB34" s="104"/>
      <c r="VHC34" s="105"/>
      <c r="VHD34" s="105"/>
      <c r="VHE34" s="105"/>
      <c r="VHF34" s="105"/>
      <c r="VHG34" s="52"/>
      <c r="VHH34" s="106"/>
      <c r="VHI34" s="51"/>
      <c r="VHJ34" s="52"/>
      <c r="VHK34" s="52"/>
      <c r="VHL34" s="103"/>
      <c r="VHM34" s="104"/>
      <c r="VHN34" s="105"/>
      <c r="VHO34" s="105"/>
      <c r="VHP34" s="105"/>
      <c r="VHQ34" s="105"/>
      <c r="VHR34" s="52"/>
      <c r="VHS34" s="106"/>
      <c r="VHT34" s="51"/>
      <c r="VHU34" s="52"/>
      <c r="VHV34" s="52"/>
      <c r="VHW34" s="103"/>
      <c r="VHX34" s="104"/>
      <c r="VHY34" s="105"/>
      <c r="VHZ34" s="105"/>
      <c r="VIA34" s="105"/>
      <c r="VIB34" s="105"/>
      <c r="VIC34" s="52"/>
      <c r="VID34" s="106"/>
      <c r="VIE34" s="51"/>
      <c r="VIF34" s="52"/>
      <c r="VIG34" s="52"/>
      <c r="VIH34" s="103"/>
      <c r="VII34" s="104"/>
      <c r="VIJ34" s="105"/>
      <c r="VIK34" s="105"/>
      <c r="VIL34" s="105"/>
      <c r="VIM34" s="105"/>
      <c r="VIN34" s="52"/>
      <c r="VIO34" s="106"/>
      <c r="VIP34" s="51"/>
      <c r="VIQ34" s="52"/>
      <c r="VIR34" s="52"/>
      <c r="VIS34" s="103"/>
      <c r="VIT34" s="104"/>
      <c r="VIU34" s="105"/>
      <c r="VIV34" s="105"/>
      <c r="VIW34" s="105"/>
      <c r="VIX34" s="105"/>
      <c r="VIY34" s="52"/>
      <c r="VIZ34" s="106"/>
      <c r="VJA34" s="51"/>
      <c r="VJB34" s="52"/>
      <c r="VJC34" s="52"/>
      <c r="VJD34" s="103"/>
      <c r="VJE34" s="104"/>
      <c r="VJF34" s="105"/>
      <c r="VJG34" s="105"/>
      <c r="VJH34" s="105"/>
      <c r="VJI34" s="105"/>
      <c r="VJJ34" s="52"/>
      <c r="VJK34" s="106"/>
      <c r="VJL34" s="51"/>
      <c r="VJM34" s="52"/>
      <c r="VJN34" s="52"/>
      <c r="VJO34" s="103"/>
      <c r="VJP34" s="104"/>
      <c r="VJQ34" s="105"/>
      <c r="VJR34" s="105"/>
      <c r="VJS34" s="105"/>
      <c r="VJT34" s="105"/>
      <c r="VJU34" s="52"/>
      <c r="VJV34" s="106"/>
      <c r="VJW34" s="51"/>
      <c r="VJX34" s="52"/>
      <c r="VJY34" s="52"/>
      <c r="VJZ34" s="103"/>
      <c r="VKA34" s="104"/>
      <c r="VKB34" s="105"/>
      <c r="VKC34" s="105"/>
      <c r="VKD34" s="105"/>
      <c r="VKE34" s="105"/>
      <c r="VKF34" s="52"/>
      <c r="VKG34" s="106"/>
      <c r="VKH34" s="51"/>
      <c r="VKI34" s="52"/>
      <c r="VKJ34" s="52"/>
      <c r="VKK34" s="103"/>
      <c r="VKL34" s="104"/>
      <c r="VKM34" s="105"/>
      <c r="VKN34" s="105"/>
      <c r="VKO34" s="105"/>
      <c r="VKP34" s="105"/>
      <c r="VKQ34" s="52"/>
      <c r="VKR34" s="106"/>
      <c r="VKS34" s="51"/>
      <c r="VKT34" s="52"/>
      <c r="VKU34" s="52"/>
      <c r="VKV34" s="103"/>
      <c r="VKW34" s="104"/>
      <c r="VKX34" s="105"/>
      <c r="VKY34" s="105"/>
      <c r="VKZ34" s="105"/>
      <c r="VLA34" s="105"/>
      <c r="VLB34" s="52"/>
      <c r="VLC34" s="106"/>
      <c r="VLD34" s="51"/>
      <c r="VLE34" s="52"/>
      <c r="VLF34" s="52"/>
      <c r="VLG34" s="103"/>
      <c r="VLH34" s="104"/>
      <c r="VLI34" s="105"/>
      <c r="VLJ34" s="105"/>
      <c r="VLK34" s="105"/>
      <c r="VLL34" s="105"/>
      <c r="VLM34" s="52"/>
      <c r="VLN34" s="106"/>
      <c r="VLO34" s="51"/>
      <c r="VLP34" s="52"/>
      <c r="VLQ34" s="52"/>
      <c r="VLR34" s="103"/>
      <c r="VLS34" s="104"/>
      <c r="VLT34" s="105"/>
      <c r="VLU34" s="105"/>
      <c r="VLV34" s="105"/>
      <c r="VLW34" s="105"/>
      <c r="VLX34" s="52"/>
      <c r="VLY34" s="106"/>
      <c r="VLZ34" s="51"/>
      <c r="VMA34" s="52"/>
      <c r="VMB34" s="52"/>
      <c r="VMC34" s="103"/>
      <c r="VMD34" s="104"/>
      <c r="VME34" s="105"/>
      <c r="VMF34" s="105"/>
      <c r="VMG34" s="105"/>
      <c r="VMH34" s="105"/>
      <c r="VMI34" s="52"/>
      <c r="VMJ34" s="106"/>
      <c r="VMK34" s="51"/>
      <c r="VML34" s="52"/>
      <c r="VMM34" s="52"/>
      <c r="VMN34" s="103"/>
      <c r="VMO34" s="104"/>
      <c r="VMP34" s="105"/>
      <c r="VMQ34" s="105"/>
      <c r="VMR34" s="105"/>
      <c r="VMS34" s="105"/>
      <c r="VMT34" s="52"/>
      <c r="VMU34" s="106"/>
      <c r="VMV34" s="51"/>
      <c r="VMW34" s="52"/>
      <c r="VMX34" s="52"/>
      <c r="VMY34" s="103"/>
      <c r="VMZ34" s="104"/>
      <c r="VNA34" s="105"/>
      <c r="VNB34" s="105"/>
      <c r="VNC34" s="105"/>
      <c r="VND34" s="105"/>
      <c r="VNE34" s="52"/>
      <c r="VNF34" s="106"/>
      <c r="VNG34" s="51"/>
      <c r="VNH34" s="52"/>
      <c r="VNI34" s="52"/>
      <c r="VNJ34" s="103"/>
      <c r="VNK34" s="104"/>
      <c r="VNL34" s="105"/>
      <c r="VNM34" s="105"/>
      <c r="VNN34" s="105"/>
      <c r="VNO34" s="105"/>
      <c r="VNP34" s="52"/>
      <c r="VNQ34" s="106"/>
      <c r="VNR34" s="51"/>
      <c r="VNS34" s="52"/>
      <c r="VNT34" s="52"/>
      <c r="VNU34" s="103"/>
      <c r="VNV34" s="104"/>
      <c r="VNW34" s="105"/>
      <c r="VNX34" s="105"/>
      <c r="VNY34" s="105"/>
      <c r="VNZ34" s="105"/>
      <c r="VOA34" s="52"/>
      <c r="VOB34" s="106"/>
      <c r="VOC34" s="51"/>
      <c r="VOD34" s="52"/>
      <c r="VOE34" s="52"/>
      <c r="VOF34" s="103"/>
      <c r="VOG34" s="104"/>
      <c r="VOH34" s="105"/>
      <c r="VOI34" s="105"/>
      <c r="VOJ34" s="105"/>
      <c r="VOK34" s="105"/>
      <c r="VOL34" s="52"/>
      <c r="VOM34" s="106"/>
      <c r="VON34" s="51"/>
      <c r="VOO34" s="52"/>
      <c r="VOP34" s="52"/>
      <c r="VOQ34" s="103"/>
      <c r="VOR34" s="104"/>
      <c r="VOS34" s="105"/>
      <c r="VOT34" s="105"/>
      <c r="VOU34" s="105"/>
      <c r="VOV34" s="105"/>
      <c r="VOW34" s="52"/>
      <c r="VOX34" s="106"/>
      <c r="VOY34" s="51"/>
      <c r="VOZ34" s="52"/>
      <c r="VPA34" s="52"/>
      <c r="VPB34" s="103"/>
      <c r="VPC34" s="104"/>
      <c r="VPD34" s="105"/>
      <c r="VPE34" s="105"/>
      <c r="VPF34" s="105"/>
      <c r="VPG34" s="105"/>
      <c r="VPH34" s="52"/>
      <c r="VPI34" s="106"/>
      <c r="VPJ34" s="51"/>
      <c r="VPK34" s="52"/>
      <c r="VPL34" s="52"/>
      <c r="VPM34" s="103"/>
      <c r="VPN34" s="104"/>
      <c r="VPO34" s="105"/>
      <c r="VPP34" s="105"/>
      <c r="VPQ34" s="105"/>
      <c r="VPR34" s="105"/>
      <c r="VPS34" s="52"/>
      <c r="VPT34" s="106"/>
      <c r="VPU34" s="51"/>
      <c r="VPV34" s="52"/>
      <c r="VPW34" s="52"/>
      <c r="VPX34" s="103"/>
      <c r="VPY34" s="104"/>
      <c r="VPZ34" s="105"/>
      <c r="VQA34" s="105"/>
      <c r="VQB34" s="105"/>
      <c r="VQC34" s="105"/>
      <c r="VQD34" s="52"/>
      <c r="VQE34" s="106"/>
      <c r="VQF34" s="51"/>
      <c r="VQG34" s="52"/>
      <c r="VQH34" s="52"/>
      <c r="VQI34" s="103"/>
      <c r="VQJ34" s="104"/>
      <c r="VQK34" s="105"/>
      <c r="VQL34" s="105"/>
      <c r="VQM34" s="105"/>
      <c r="VQN34" s="105"/>
      <c r="VQO34" s="52"/>
      <c r="VQP34" s="106"/>
      <c r="VQQ34" s="51"/>
      <c r="VQR34" s="52"/>
      <c r="VQS34" s="52"/>
      <c r="VQT34" s="103"/>
      <c r="VQU34" s="104"/>
      <c r="VQV34" s="105"/>
      <c r="VQW34" s="105"/>
      <c r="VQX34" s="105"/>
      <c r="VQY34" s="105"/>
      <c r="VQZ34" s="52"/>
      <c r="VRA34" s="106"/>
      <c r="VRB34" s="51"/>
      <c r="VRC34" s="52"/>
      <c r="VRD34" s="52"/>
      <c r="VRE34" s="103"/>
      <c r="VRF34" s="104"/>
      <c r="VRG34" s="105"/>
      <c r="VRH34" s="105"/>
      <c r="VRI34" s="105"/>
      <c r="VRJ34" s="105"/>
      <c r="VRK34" s="52"/>
      <c r="VRL34" s="106"/>
      <c r="VRM34" s="51"/>
      <c r="VRN34" s="52"/>
      <c r="VRO34" s="52"/>
      <c r="VRP34" s="103"/>
      <c r="VRQ34" s="104"/>
      <c r="VRR34" s="105"/>
      <c r="VRS34" s="105"/>
      <c r="VRT34" s="105"/>
      <c r="VRU34" s="105"/>
      <c r="VRV34" s="52"/>
      <c r="VRW34" s="106"/>
      <c r="VRX34" s="51"/>
      <c r="VRY34" s="52"/>
      <c r="VRZ34" s="52"/>
      <c r="VSA34" s="103"/>
      <c r="VSB34" s="104"/>
      <c r="VSC34" s="105"/>
      <c r="VSD34" s="105"/>
      <c r="VSE34" s="105"/>
      <c r="VSF34" s="105"/>
      <c r="VSG34" s="52"/>
      <c r="VSH34" s="106"/>
      <c r="VSI34" s="51"/>
      <c r="VSJ34" s="52"/>
      <c r="VSK34" s="52"/>
      <c r="VSL34" s="103"/>
      <c r="VSM34" s="104"/>
      <c r="VSN34" s="105"/>
      <c r="VSO34" s="105"/>
      <c r="VSP34" s="105"/>
      <c r="VSQ34" s="105"/>
      <c r="VSR34" s="52"/>
      <c r="VSS34" s="106"/>
      <c r="VST34" s="51"/>
      <c r="VSU34" s="52"/>
      <c r="VSV34" s="52"/>
      <c r="VSW34" s="103"/>
      <c r="VSX34" s="104"/>
      <c r="VSY34" s="105"/>
      <c r="VSZ34" s="105"/>
      <c r="VTA34" s="105"/>
      <c r="VTB34" s="105"/>
      <c r="VTC34" s="52"/>
      <c r="VTD34" s="106"/>
      <c r="VTE34" s="51"/>
      <c r="VTF34" s="52"/>
      <c r="VTG34" s="52"/>
      <c r="VTH34" s="103"/>
      <c r="VTI34" s="104"/>
      <c r="VTJ34" s="105"/>
      <c r="VTK34" s="105"/>
      <c r="VTL34" s="105"/>
      <c r="VTM34" s="105"/>
      <c r="VTN34" s="52"/>
      <c r="VTO34" s="106"/>
      <c r="VTP34" s="51"/>
      <c r="VTQ34" s="52"/>
      <c r="VTR34" s="52"/>
      <c r="VTS34" s="103"/>
      <c r="VTT34" s="104"/>
      <c r="VTU34" s="105"/>
      <c r="VTV34" s="105"/>
      <c r="VTW34" s="105"/>
      <c r="VTX34" s="105"/>
      <c r="VTY34" s="52"/>
      <c r="VTZ34" s="106"/>
      <c r="VUA34" s="51"/>
      <c r="VUB34" s="52"/>
      <c r="VUC34" s="52"/>
      <c r="VUD34" s="103"/>
      <c r="VUE34" s="104"/>
      <c r="VUF34" s="105"/>
      <c r="VUG34" s="105"/>
      <c r="VUH34" s="105"/>
      <c r="VUI34" s="105"/>
      <c r="VUJ34" s="52"/>
      <c r="VUK34" s="106"/>
      <c r="VUL34" s="51"/>
      <c r="VUM34" s="52"/>
      <c r="VUN34" s="52"/>
      <c r="VUO34" s="103"/>
      <c r="VUP34" s="104"/>
      <c r="VUQ34" s="105"/>
      <c r="VUR34" s="105"/>
      <c r="VUS34" s="105"/>
      <c r="VUT34" s="105"/>
      <c r="VUU34" s="52"/>
      <c r="VUV34" s="106"/>
      <c r="VUW34" s="51"/>
      <c r="VUX34" s="52"/>
      <c r="VUY34" s="52"/>
      <c r="VUZ34" s="103"/>
      <c r="VVA34" s="104"/>
      <c r="VVB34" s="105"/>
      <c r="VVC34" s="105"/>
      <c r="VVD34" s="105"/>
      <c r="VVE34" s="105"/>
      <c r="VVF34" s="52"/>
      <c r="VVG34" s="106"/>
      <c r="VVH34" s="51"/>
      <c r="VVI34" s="52"/>
      <c r="VVJ34" s="52"/>
      <c r="VVK34" s="103"/>
      <c r="VVL34" s="104"/>
      <c r="VVM34" s="105"/>
      <c r="VVN34" s="105"/>
      <c r="VVO34" s="105"/>
      <c r="VVP34" s="105"/>
      <c r="VVQ34" s="52"/>
      <c r="VVR34" s="106"/>
      <c r="VVS34" s="51"/>
      <c r="VVT34" s="52"/>
      <c r="VVU34" s="52"/>
      <c r="VVV34" s="103"/>
      <c r="VVW34" s="104"/>
      <c r="VVX34" s="105"/>
      <c r="VVY34" s="105"/>
      <c r="VVZ34" s="105"/>
      <c r="VWA34" s="105"/>
      <c r="VWB34" s="52"/>
      <c r="VWC34" s="106"/>
      <c r="VWD34" s="51"/>
      <c r="VWE34" s="52"/>
      <c r="VWF34" s="52"/>
      <c r="VWG34" s="103"/>
      <c r="VWH34" s="104"/>
      <c r="VWI34" s="105"/>
      <c r="VWJ34" s="105"/>
      <c r="VWK34" s="105"/>
      <c r="VWL34" s="105"/>
      <c r="VWM34" s="52"/>
      <c r="VWN34" s="106"/>
      <c r="VWO34" s="51"/>
      <c r="VWP34" s="52"/>
      <c r="VWQ34" s="52"/>
      <c r="VWR34" s="103"/>
      <c r="VWS34" s="104"/>
      <c r="VWT34" s="105"/>
      <c r="VWU34" s="105"/>
      <c r="VWV34" s="105"/>
      <c r="VWW34" s="105"/>
      <c r="VWX34" s="52"/>
      <c r="VWY34" s="106"/>
      <c r="VWZ34" s="51"/>
      <c r="VXA34" s="52"/>
      <c r="VXB34" s="52"/>
      <c r="VXC34" s="103"/>
      <c r="VXD34" s="104"/>
      <c r="VXE34" s="105"/>
      <c r="VXF34" s="105"/>
      <c r="VXG34" s="105"/>
      <c r="VXH34" s="105"/>
      <c r="VXI34" s="52"/>
      <c r="VXJ34" s="106"/>
      <c r="VXK34" s="51"/>
      <c r="VXL34" s="52"/>
      <c r="VXM34" s="52"/>
      <c r="VXN34" s="103"/>
      <c r="VXO34" s="104"/>
      <c r="VXP34" s="105"/>
      <c r="VXQ34" s="105"/>
      <c r="VXR34" s="105"/>
      <c r="VXS34" s="105"/>
      <c r="VXT34" s="52"/>
      <c r="VXU34" s="106"/>
      <c r="VXV34" s="51"/>
      <c r="VXW34" s="52"/>
      <c r="VXX34" s="52"/>
      <c r="VXY34" s="103"/>
      <c r="VXZ34" s="104"/>
      <c r="VYA34" s="105"/>
      <c r="VYB34" s="105"/>
      <c r="VYC34" s="105"/>
      <c r="VYD34" s="105"/>
      <c r="VYE34" s="52"/>
      <c r="VYF34" s="106"/>
      <c r="VYG34" s="51"/>
      <c r="VYH34" s="52"/>
      <c r="VYI34" s="52"/>
      <c r="VYJ34" s="103"/>
      <c r="VYK34" s="104"/>
      <c r="VYL34" s="105"/>
      <c r="VYM34" s="105"/>
      <c r="VYN34" s="105"/>
      <c r="VYO34" s="105"/>
      <c r="VYP34" s="52"/>
      <c r="VYQ34" s="106"/>
      <c r="VYR34" s="51"/>
      <c r="VYS34" s="52"/>
      <c r="VYT34" s="52"/>
      <c r="VYU34" s="103"/>
      <c r="VYV34" s="104"/>
      <c r="VYW34" s="105"/>
      <c r="VYX34" s="105"/>
      <c r="VYY34" s="105"/>
      <c r="VYZ34" s="105"/>
      <c r="VZA34" s="52"/>
      <c r="VZB34" s="106"/>
      <c r="VZC34" s="51"/>
      <c r="VZD34" s="52"/>
      <c r="VZE34" s="52"/>
      <c r="VZF34" s="103"/>
      <c r="VZG34" s="104"/>
      <c r="VZH34" s="105"/>
      <c r="VZI34" s="105"/>
      <c r="VZJ34" s="105"/>
      <c r="VZK34" s="105"/>
      <c r="VZL34" s="52"/>
      <c r="VZM34" s="106"/>
      <c r="VZN34" s="51"/>
      <c r="VZO34" s="52"/>
      <c r="VZP34" s="52"/>
      <c r="VZQ34" s="103"/>
      <c r="VZR34" s="104"/>
      <c r="VZS34" s="105"/>
      <c r="VZT34" s="105"/>
      <c r="VZU34" s="105"/>
      <c r="VZV34" s="105"/>
      <c r="VZW34" s="52"/>
      <c r="VZX34" s="106"/>
      <c r="VZY34" s="51"/>
      <c r="VZZ34" s="52"/>
      <c r="WAA34" s="52"/>
      <c r="WAB34" s="103"/>
      <c r="WAC34" s="104"/>
      <c r="WAD34" s="105"/>
      <c r="WAE34" s="105"/>
      <c r="WAF34" s="105"/>
      <c r="WAG34" s="105"/>
      <c r="WAH34" s="52"/>
      <c r="WAI34" s="106"/>
      <c r="WAJ34" s="51"/>
      <c r="WAK34" s="52"/>
      <c r="WAL34" s="52"/>
      <c r="WAM34" s="103"/>
      <c r="WAN34" s="104"/>
      <c r="WAO34" s="105"/>
      <c r="WAP34" s="105"/>
      <c r="WAQ34" s="105"/>
      <c r="WAR34" s="105"/>
      <c r="WAS34" s="52"/>
      <c r="WAT34" s="106"/>
      <c r="WAU34" s="51"/>
      <c r="WAV34" s="52"/>
      <c r="WAW34" s="52"/>
      <c r="WAX34" s="103"/>
      <c r="WAY34" s="104"/>
      <c r="WAZ34" s="105"/>
      <c r="WBA34" s="105"/>
      <c r="WBB34" s="105"/>
      <c r="WBC34" s="105"/>
      <c r="WBD34" s="52"/>
      <c r="WBE34" s="106"/>
      <c r="WBF34" s="51"/>
      <c r="WBG34" s="52"/>
      <c r="WBH34" s="52"/>
      <c r="WBI34" s="103"/>
      <c r="WBJ34" s="104"/>
      <c r="WBK34" s="105"/>
      <c r="WBL34" s="105"/>
      <c r="WBM34" s="105"/>
      <c r="WBN34" s="105"/>
      <c r="WBO34" s="52"/>
      <c r="WBP34" s="106"/>
      <c r="WBQ34" s="51"/>
      <c r="WBR34" s="52"/>
      <c r="WBS34" s="52"/>
      <c r="WBT34" s="103"/>
      <c r="WBU34" s="104"/>
      <c r="WBV34" s="105"/>
      <c r="WBW34" s="105"/>
      <c r="WBX34" s="105"/>
      <c r="WBY34" s="105"/>
      <c r="WBZ34" s="52"/>
      <c r="WCA34" s="106"/>
      <c r="WCB34" s="51"/>
      <c r="WCC34" s="52"/>
      <c r="WCD34" s="52"/>
      <c r="WCE34" s="103"/>
      <c r="WCF34" s="104"/>
      <c r="WCG34" s="105"/>
      <c r="WCH34" s="105"/>
      <c r="WCI34" s="105"/>
      <c r="WCJ34" s="105"/>
      <c r="WCK34" s="52"/>
      <c r="WCL34" s="106"/>
      <c r="WCM34" s="51"/>
      <c r="WCN34" s="52"/>
      <c r="WCO34" s="52"/>
      <c r="WCP34" s="103"/>
      <c r="WCQ34" s="104"/>
      <c r="WCR34" s="105"/>
      <c r="WCS34" s="105"/>
      <c r="WCT34" s="105"/>
      <c r="WCU34" s="105"/>
      <c r="WCV34" s="52"/>
      <c r="WCW34" s="106"/>
      <c r="WCX34" s="51"/>
      <c r="WCY34" s="52"/>
      <c r="WCZ34" s="52"/>
      <c r="WDA34" s="103"/>
      <c r="WDB34" s="104"/>
      <c r="WDC34" s="105"/>
      <c r="WDD34" s="105"/>
      <c r="WDE34" s="105"/>
      <c r="WDF34" s="105"/>
      <c r="WDG34" s="52"/>
      <c r="WDH34" s="106"/>
      <c r="WDI34" s="51"/>
      <c r="WDJ34" s="52"/>
      <c r="WDK34" s="52"/>
      <c r="WDL34" s="103"/>
      <c r="WDM34" s="104"/>
      <c r="WDN34" s="105"/>
      <c r="WDO34" s="105"/>
      <c r="WDP34" s="105"/>
      <c r="WDQ34" s="105"/>
      <c r="WDR34" s="52"/>
      <c r="WDS34" s="106"/>
      <c r="WDT34" s="51"/>
      <c r="WDU34" s="52"/>
      <c r="WDV34" s="52"/>
      <c r="WDW34" s="103"/>
      <c r="WDX34" s="104"/>
      <c r="WDY34" s="105"/>
      <c r="WDZ34" s="105"/>
      <c r="WEA34" s="105"/>
      <c r="WEB34" s="105"/>
      <c r="WEC34" s="52"/>
      <c r="WED34" s="106"/>
      <c r="WEE34" s="51"/>
      <c r="WEF34" s="52"/>
      <c r="WEG34" s="52"/>
      <c r="WEH34" s="103"/>
      <c r="WEI34" s="104"/>
      <c r="WEJ34" s="105"/>
      <c r="WEK34" s="105"/>
      <c r="WEL34" s="105"/>
      <c r="WEM34" s="105"/>
      <c r="WEN34" s="52"/>
      <c r="WEO34" s="106"/>
      <c r="WEP34" s="51"/>
      <c r="WEQ34" s="52"/>
      <c r="WER34" s="52"/>
      <c r="WES34" s="103"/>
      <c r="WET34" s="104"/>
      <c r="WEU34" s="105"/>
      <c r="WEV34" s="105"/>
      <c r="WEW34" s="105"/>
      <c r="WEX34" s="105"/>
      <c r="WEY34" s="52"/>
      <c r="WEZ34" s="106"/>
      <c r="WFA34" s="51"/>
      <c r="WFB34" s="52"/>
      <c r="WFC34" s="52"/>
      <c r="WFD34" s="103"/>
      <c r="WFE34" s="104"/>
      <c r="WFF34" s="105"/>
      <c r="WFG34" s="105"/>
      <c r="WFH34" s="105"/>
      <c r="WFI34" s="105"/>
      <c r="WFJ34" s="52"/>
      <c r="WFK34" s="106"/>
      <c r="WFL34" s="51"/>
      <c r="WFM34" s="52"/>
      <c r="WFN34" s="52"/>
      <c r="WFO34" s="103"/>
      <c r="WFP34" s="104"/>
      <c r="WFQ34" s="105"/>
      <c r="WFR34" s="105"/>
      <c r="WFS34" s="105"/>
      <c r="WFT34" s="105"/>
      <c r="WFU34" s="52"/>
      <c r="WFV34" s="106"/>
      <c r="WFW34" s="51"/>
      <c r="WFX34" s="52"/>
      <c r="WFY34" s="52"/>
      <c r="WFZ34" s="103"/>
      <c r="WGA34" s="104"/>
      <c r="WGB34" s="105"/>
      <c r="WGC34" s="105"/>
      <c r="WGD34" s="105"/>
      <c r="WGE34" s="105"/>
      <c r="WGF34" s="52"/>
      <c r="WGG34" s="106"/>
      <c r="WGH34" s="51"/>
      <c r="WGI34" s="52"/>
      <c r="WGJ34" s="52"/>
      <c r="WGK34" s="103"/>
      <c r="WGL34" s="104"/>
      <c r="WGM34" s="105"/>
      <c r="WGN34" s="105"/>
      <c r="WGO34" s="105"/>
      <c r="WGP34" s="105"/>
      <c r="WGQ34" s="52"/>
      <c r="WGR34" s="106"/>
      <c r="WGS34" s="51"/>
      <c r="WGT34" s="52"/>
      <c r="WGU34" s="52"/>
      <c r="WGV34" s="103"/>
      <c r="WGW34" s="104"/>
      <c r="WGX34" s="105"/>
      <c r="WGY34" s="105"/>
      <c r="WGZ34" s="105"/>
      <c r="WHA34" s="105"/>
      <c r="WHB34" s="52"/>
      <c r="WHC34" s="106"/>
      <c r="WHD34" s="51"/>
      <c r="WHE34" s="52"/>
      <c r="WHF34" s="52"/>
      <c r="WHG34" s="103"/>
      <c r="WHH34" s="104"/>
      <c r="WHI34" s="105"/>
      <c r="WHJ34" s="105"/>
      <c r="WHK34" s="105"/>
      <c r="WHL34" s="105"/>
      <c r="WHM34" s="52"/>
      <c r="WHN34" s="106"/>
      <c r="WHO34" s="51"/>
      <c r="WHP34" s="52"/>
      <c r="WHQ34" s="52"/>
      <c r="WHR34" s="103"/>
      <c r="WHS34" s="104"/>
      <c r="WHT34" s="105"/>
      <c r="WHU34" s="105"/>
      <c r="WHV34" s="105"/>
      <c r="WHW34" s="105"/>
      <c r="WHX34" s="52"/>
      <c r="WHY34" s="106"/>
      <c r="WHZ34" s="51"/>
      <c r="WIA34" s="52"/>
      <c r="WIB34" s="52"/>
      <c r="WIC34" s="103"/>
      <c r="WID34" s="104"/>
      <c r="WIE34" s="105"/>
      <c r="WIF34" s="105"/>
      <c r="WIG34" s="105"/>
      <c r="WIH34" s="105"/>
      <c r="WII34" s="52"/>
      <c r="WIJ34" s="106"/>
      <c r="WIK34" s="51"/>
      <c r="WIL34" s="52"/>
      <c r="WIM34" s="52"/>
      <c r="WIN34" s="103"/>
      <c r="WIO34" s="104"/>
      <c r="WIP34" s="105"/>
      <c r="WIQ34" s="105"/>
      <c r="WIR34" s="105"/>
      <c r="WIS34" s="105"/>
      <c r="WIT34" s="52"/>
      <c r="WIU34" s="106"/>
      <c r="WIV34" s="51"/>
      <c r="WIW34" s="52"/>
      <c r="WIX34" s="52"/>
      <c r="WIY34" s="103"/>
      <c r="WIZ34" s="104"/>
      <c r="WJA34" s="105"/>
      <c r="WJB34" s="105"/>
      <c r="WJC34" s="105"/>
      <c r="WJD34" s="105"/>
      <c r="WJE34" s="52"/>
      <c r="WJF34" s="106"/>
      <c r="WJG34" s="51"/>
      <c r="WJH34" s="52"/>
      <c r="WJI34" s="52"/>
      <c r="WJJ34" s="103"/>
      <c r="WJK34" s="104"/>
      <c r="WJL34" s="105"/>
      <c r="WJM34" s="105"/>
      <c r="WJN34" s="105"/>
      <c r="WJO34" s="105"/>
      <c r="WJP34" s="52"/>
      <c r="WJQ34" s="106"/>
      <c r="WJR34" s="51"/>
      <c r="WJS34" s="52"/>
      <c r="WJT34" s="52"/>
      <c r="WJU34" s="103"/>
      <c r="WJV34" s="104"/>
      <c r="WJW34" s="105"/>
      <c r="WJX34" s="105"/>
      <c r="WJY34" s="105"/>
      <c r="WJZ34" s="105"/>
      <c r="WKA34" s="52"/>
      <c r="WKB34" s="106"/>
      <c r="WKC34" s="51"/>
      <c r="WKD34" s="52"/>
      <c r="WKE34" s="52"/>
      <c r="WKF34" s="103"/>
      <c r="WKG34" s="104"/>
      <c r="WKH34" s="105"/>
      <c r="WKI34" s="105"/>
      <c r="WKJ34" s="105"/>
      <c r="WKK34" s="105"/>
      <c r="WKL34" s="52"/>
      <c r="WKM34" s="106"/>
      <c r="WKN34" s="51"/>
      <c r="WKO34" s="52"/>
      <c r="WKP34" s="52"/>
      <c r="WKQ34" s="103"/>
      <c r="WKR34" s="104"/>
      <c r="WKS34" s="105"/>
      <c r="WKT34" s="105"/>
      <c r="WKU34" s="105"/>
      <c r="WKV34" s="105"/>
      <c r="WKW34" s="52"/>
      <c r="WKX34" s="106"/>
      <c r="WKY34" s="51"/>
      <c r="WKZ34" s="52"/>
      <c r="WLA34" s="52"/>
      <c r="WLB34" s="103"/>
      <c r="WLC34" s="104"/>
      <c r="WLD34" s="105"/>
      <c r="WLE34" s="105"/>
      <c r="WLF34" s="105"/>
      <c r="WLG34" s="105"/>
      <c r="WLH34" s="52"/>
      <c r="WLI34" s="106"/>
      <c r="WLJ34" s="51"/>
      <c r="WLK34" s="52"/>
      <c r="WLL34" s="52"/>
      <c r="WLM34" s="103"/>
      <c r="WLN34" s="104"/>
      <c r="WLO34" s="105"/>
      <c r="WLP34" s="105"/>
      <c r="WLQ34" s="105"/>
      <c r="WLR34" s="105"/>
      <c r="WLS34" s="52"/>
      <c r="WLT34" s="106"/>
      <c r="WLU34" s="51"/>
      <c r="WLV34" s="52"/>
      <c r="WLW34" s="52"/>
      <c r="WLX34" s="103"/>
      <c r="WLY34" s="104"/>
      <c r="WLZ34" s="105"/>
      <c r="WMA34" s="105"/>
      <c r="WMB34" s="105"/>
      <c r="WMC34" s="105"/>
      <c r="WMD34" s="52"/>
      <c r="WME34" s="106"/>
      <c r="WMF34" s="51"/>
      <c r="WMG34" s="52"/>
      <c r="WMH34" s="52"/>
      <c r="WMI34" s="103"/>
      <c r="WMJ34" s="104"/>
      <c r="WMK34" s="105"/>
      <c r="WML34" s="105"/>
      <c r="WMM34" s="105"/>
      <c r="WMN34" s="105"/>
      <c r="WMO34" s="52"/>
      <c r="WMP34" s="106"/>
      <c r="WMQ34" s="51"/>
      <c r="WMR34" s="52"/>
      <c r="WMS34" s="52"/>
      <c r="WMT34" s="103"/>
      <c r="WMU34" s="104"/>
      <c r="WMV34" s="105"/>
      <c r="WMW34" s="105"/>
      <c r="WMX34" s="105"/>
      <c r="WMY34" s="105"/>
      <c r="WMZ34" s="52"/>
      <c r="WNA34" s="106"/>
      <c r="WNB34" s="51"/>
      <c r="WNC34" s="52"/>
      <c r="WND34" s="52"/>
      <c r="WNE34" s="103"/>
      <c r="WNF34" s="104"/>
      <c r="WNG34" s="105"/>
      <c r="WNH34" s="105"/>
      <c r="WNI34" s="105"/>
      <c r="WNJ34" s="105"/>
      <c r="WNK34" s="52"/>
      <c r="WNL34" s="106"/>
      <c r="WNM34" s="51"/>
      <c r="WNN34" s="52"/>
      <c r="WNO34" s="52"/>
      <c r="WNP34" s="103"/>
      <c r="WNQ34" s="104"/>
      <c r="WNR34" s="105"/>
      <c r="WNS34" s="105"/>
      <c r="WNT34" s="105"/>
      <c r="WNU34" s="105"/>
      <c r="WNV34" s="52"/>
      <c r="WNW34" s="106"/>
      <c r="WNX34" s="51"/>
      <c r="WNY34" s="52"/>
      <c r="WNZ34" s="52"/>
      <c r="WOA34" s="103"/>
      <c r="WOB34" s="104"/>
      <c r="WOC34" s="105"/>
      <c r="WOD34" s="105"/>
      <c r="WOE34" s="105"/>
      <c r="WOF34" s="105"/>
      <c r="WOG34" s="52"/>
      <c r="WOH34" s="106"/>
      <c r="WOI34" s="51"/>
      <c r="WOJ34" s="52"/>
      <c r="WOK34" s="52"/>
      <c r="WOL34" s="103"/>
      <c r="WOM34" s="104"/>
      <c r="WON34" s="105"/>
      <c r="WOO34" s="105"/>
      <c r="WOP34" s="105"/>
      <c r="WOQ34" s="105"/>
      <c r="WOR34" s="52"/>
      <c r="WOS34" s="106"/>
      <c r="WOT34" s="51"/>
      <c r="WOU34" s="52"/>
      <c r="WOV34" s="52"/>
      <c r="WOW34" s="103"/>
      <c r="WOX34" s="104"/>
      <c r="WOY34" s="105"/>
      <c r="WOZ34" s="105"/>
      <c r="WPA34" s="105"/>
      <c r="WPB34" s="105"/>
      <c r="WPC34" s="52"/>
      <c r="WPD34" s="106"/>
      <c r="WPE34" s="51"/>
      <c r="WPF34" s="52"/>
      <c r="WPG34" s="52"/>
      <c r="WPH34" s="103"/>
      <c r="WPI34" s="104"/>
      <c r="WPJ34" s="105"/>
      <c r="WPK34" s="105"/>
      <c r="WPL34" s="105"/>
      <c r="WPM34" s="105"/>
      <c r="WPN34" s="52"/>
      <c r="WPO34" s="106"/>
      <c r="WPP34" s="51"/>
      <c r="WPQ34" s="52"/>
      <c r="WPR34" s="52"/>
      <c r="WPS34" s="103"/>
      <c r="WPT34" s="104"/>
      <c r="WPU34" s="105"/>
      <c r="WPV34" s="105"/>
      <c r="WPW34" s="105"/>
      <c r="WPX34" s="105"/>
      <c r="WPY34" s="52"/>
      <c r="WPZ34" s="106"/>
      <c r="WQA34" s="51"/>
      <c r="WQB34" s="52"/>
      <c r="WQC34" s="52"/>
      <c r="WQD34" s="103"/>
      <c r="WQE34" s="104"/>
      <c r="WQF34" s="105"/>
      <c r="WQG34" s="105"/>
      <c r="WQH34" s="105"/>
      <c r="WQI34" s="105"/>
      <c r="WQJ34" s="52"/>
      <c r="WQK34" s="106"/>
      <c r="WQL34" s="51"/>
      <c r="WQM34" s="52"/>
      <c r="WQN34" s="52"/>
      <c r="WQO34" s="103"/>
      <c r="WQP34" s="104"/>
      <c r="WQQ34" s="105"/>
      <c r="WQR34" s="105"/>
      <c r="WQS34" s="105"/>
      <c r="WQT34" s="105"/>
      <c r="WQU34" s="52"/>
      <c r="WQV34" s="106"/>
      <c r="WQW34" s="51"/>
      <c r="WQX34" s="52"/>
      <c r="WQY34" s="52"/>
      <c r="WQZ34" s="103"/>
      <c r="WRA34" s="104"/>
      <c r="WRB34" s="105"/>
      <c r="WRC34" s="105"/>
      <c r="WRD34" s="105"/>
      <c r="WRE34" s="105"/>
      <c r="WRF34" s="52"/>
      <c r="WRG34" s="106"/>
      <c r="WRH34" s="51"/>
      <c r="WRI34" s="52"/>
      <c r="WRJ34" s="52"/>
      <c r="WRK34" s="103"/>
      <c r="WRL34" s="104"/>
      <c r="WRM34" s="105"/>
      <c r="WRN34" s="105"/>
      <c r="WRO34" s="105"/>
      <c r="WRP34" s="105"/>
      <c r="WRQ34" s="52"/>
      <c r="WRR34" s="106"/>
      <c r="WRS34" s="51"/>
      <c r="WRT34" s="52"/>
      <c r="WRU34" s="52"/>
      <c r="WRV34" s="103"/>
      <c r="WRW34" s="104"/>
      <c r="WRX34" s="105"/>
      <c r="WRY34" s="105"/>
      <c r="WRZ34" s="105"/>
      <c r="WSA34" s="105"/>
      <c r="WSB34" s="52"/>
      <c r="WSC34" s="106"/>
      <c r="WSD34" s="51"/>
      <c r="WSE34" s="52"/>
      <c r="WSF34" s="52"/>
      <c r="WSG34" s="103"/>
      <c r="WSH34" s="104"/>
      <c r="WSI34" s="105"/>
      <c r="WSJ34" s="105"/>
      <c r="WSK34" s="105"/>
      <c r="WSL34" s="105"/>
      <c r="WSM34" s="52"/>
      <c r="WSN34" s="106"/>
      <c r="WSO34" s="51"/>
      <c r="WSP34" s="52"/>
      <c r="WSQ34" s="52"/>
      <c r="WSR34" s="103"/>
      <c r="WSS34" s="104"/>
      <c r="WST34" s="105"/>
      <c r="WSU34" s="105"/>
      <c r="WSV34" s="105"/>
      <c r="WSW34" s="105"/>
      <c r="WSX34" s="52"/>
      <c r="WSY34" s="106"/>
      <c r="WSZ34" s="51"/>
      <c r="WTA34" s="52"/>
      <c r="WTB34" s="52"/>
      <c r="WTC34" s="103"/>
      <c r="WTD34" s="104"/>
      <c r="WTE34" s="105"/>
      <c r="WTF34" s="105"/>
      <c r="WTG34" s="105"/>
      <c r="WTH34" s="105"/>
      <c r="WTI34" s="52"/>
      <c r="WTJ34" s="106"/>
      <c r="WTK34" s="51"/>
      <c r="WTL34" s="52"/>
      <c r="WTM34" s="52"/>
      <c r="WTN34" s="103"/>
      <c r="WTO34" s="104"/>
      <c r="WTP34" s="105"/>
      <c r="WTQ34" s="105"/>
      <c r="WTR34" s="105"/>
      <c r="WTS34" s="105"/>
      <c r="WTT34" s="52"/>
      <c r="WTU34" s="106"/>
      <c r="WTV34" s="51"/>
      <c r="WTW34" s="52"/>
      <c r="WTX34" s="52"/>
      <c r="WTY34" s="103"/>
      <c r="WTZ34" s="104"/>
      <c r="WUA34" s="105"/>
      <c r="WUB34" s="105"/>
      <c r="WUC34" s="105"/>
      <c r="WUD34" s="105"/>
      <c r="WUE34" s="52"/>
      <c r="WUF34" s="106"/>
      <c r="WUG34" s="51"/>
      <c r="WUH34" s="52"/>
      <c r="WUI34" s="52"/>
      <c r="WUJ34" s="103"/>
      <c r="WUK34" s="104"/>
      <c r="WUL34" s="105"/>
      <c r="WUM34" s="105"/>
      <c r="WUN34" s="105"/>
      <c r="WUO34" s="105"/>
      <c r="WUP34" s="52"/>
      <c r="WUQ34" s="106"/>
      <c r="WUR34" s="51"/>
      <c r="WUS34" s="52"/>
      <c r="WUT34" s="52"/>
      <c r="WUU34" s="103"/>
      <c r="WUV34" s="104"/>
      <c r="WUW34" s="105"/>
      <c r="WUX34" s="105"/>
      <c r="WUY34" s="105"/>
      <c r="WUZ34" s="105"/>
      <c r="WVA34" s="52"/>
      <c r="WVB34" s="106"/>
      <c r="WVC34" s="51"/>
      <c r="WVD34" s="52"/>
      <c r="WVE34" s="52"/>
      <c r="WVF34" s="103"/>
      <c r="WVG34" s="104"/>
      <c r="WVH34" s="105"/>
      <c r="WVI34" s="105"/>
      <c r="WVJ34" s="105"/>
      <c r="WVK34" s="105"/>
      <c r="WVL34" s="52"/>
      <c r="WVM34" s="106"/>
      <c r="WVN34" s="51"/>
      <c r="WVO34" s="52"/>
      <c r="WVP34" s="52"/>
      <c r="WVQ34" s="103"/>
      <c r="WVR34" s="104"/>
      <c r="WVS34" s="105"/>
      <c r="WVT34" s="105"/>
      <c r="WVU34" s="105"/>
      <c r="WVV34" s="105"/>
      <c r="WVW34" s="52"/>
      <c r="WVX34" s="106"/>
      <c r="WVY34" s="51"/>
      <c r="WVZ34" s="52"/>
      <c r="WWA34" s="52"/>
      <c r="WWB34" s="103"/>
      <c r="WWC34" s="104"/>
      <c r="WWD34" s="105"/>
      <c r="WWE34" s="105"/>
      <c r="WWF34" s="105"/>
      <c r="WWG34" s="105"/>
      <c r="WWH34" s="52"/>
      <c r="WWI34" s="106"/>
      <c r="WWJ34" s="51"/>
      <c r="WWK34" s="52"/>
      <c r="WWL34" s="52"/>
      <c r="WWM34" s="103"/>
      <c r="WWN34" s="104"/>
      <c r="WWO34" s="105"/>
      <c r="WWP34" s="105"/>
      <c r="WWQ34" s="105"/>
      <c r="WWR34" s="105"/>
      <c r="WWS34" s="52"/>
      <c r="WWT34" s="106"/>
      <c r="WWU34" s="51"/>
      <c r="WWV34" s="52"/>
      <c r="WWW34" s="52"/>
      <c r="WWX34" s="103"/>
      <c r="WWY34" s="104"/>
      <c r="WWZ34" s="105"/>
      <c r="WXA34" s="105"/>
      <c r="WXB34" s="105"/>
      <c r="WXC34" s="105"/>
      <c r="WXD34" s="52"/>
      <c r="WXE34" s="106"/>
      <c r="WXF34" s="51"/>
      <c r="WXG34" s="52"/>
      <c r="WXH34" s="52"/>
      <c r="WXI34" s="103"/>
      <c r="WXJ34" s="104"/>
      <c r="WXK34" s="105"/>
      <c r="WXL34" s="105"/>
      <c r="WXM34" s="105"/>
      <c r="WXN34" s="105"/>
      <c r="WXO34" s="52"/>
      <c r="WXP34" s="106"/>
      <c r="WXQ34" s="51"/>
      <c r="WXR34" s="52"/>
      <c r="WXS34" s="52"/>
      <c r="WXT34" s="103"/>
      <c r="WXU34" s="104"/>
      <c r="WXV34" s="105"/>
      <c r="WXW34" s="105"/>
      <c r="WXX34" s="105"/>
      <c r="WXY34" s="105"/>
      <c r="WXZ34" s="52"/>
      <c r="WYA34" s="106"/>
      <c r="WYB34" s="51"/>
      <c r="WYC34" s="52"/>
      <c r="WYD34" s="52"/>
      <c r="WYE34" s="103"/>
      <c r="WYF34" s="104"/>
      <c r="WYG34" s="105"/>
      <c r="WYH34" s="105"/>
      <c r="WYI34" s="105"/>
      <c r="WYJ34" s="105"/>
      <c r="WYK34" s="52"/>
      <c r="WYL34" s="106"/>
      <c r="WYM34" s="51"/>
      <c r="WYN34" s="52"/>
      <c r="WYO34" s="52"/>
      <c r="WYP34" s="103"/>
      <c r="WYQ34" s="104"/>
      <c r="WYR34" s="105"/>
      <c r="WYS34" s="105"/>
      <c r="WYT34" s="105"/>
      <c r="WYU34" s="105"/>
      <c r="WYV34" s="52"/>
      <c r="WYW34" s="106"/>
      <c r="WYX34" s="51"/>
      <c r="WYY34" s="52"/>
      <c r="WYZ34" s="52"/>
      <c r="WZA34" s="103"/>
      <c r="WZB34" s="104"/>
      <c r="WZC34" s="105"/>
      <c r="WZD34" s="105"/>
      <c r="WZE34" s="105"/>
      <c r="WZF34" s="105"/>
      <c r="WZG34" s="52"/>
      <c r="WZH34" s="106"/>
      <c r="WZI34" s="51"/>
      <c r="WZJ34" s="52"/>
      <c r="WZK34" s="52"/>
      <c r="WZL34" s="103"/>
      <c r="WZM34" s="104"/>
      <c r="WZN34" s="105"/>
      <c r="WZO34" s="105"/>
      <c r="WZP34" s="105"/>
      <c r="WZQ34" s="105"/>
      <c r="WZR34" s="52"/>
      <c r="WZS34" s="106"/>
      <c r="WZT34" s="51"/>
      <c r="WZU34" s="52"/>
      <c r="WZV34" s="52"/>
      <c r="WZW34" s="103"/>
      <c r="WZX34" s="104"/>
      <c r="WZY34" s="105"/>
      <c r="WZZ34" s="105"/>
      <c r="XAA34" s="105"/>
      <c r="XAB34" s="105"/>
      <c r="XAC34" s="52"/>
      <c r="XAD34" s="106"/>
      <c r="XAE34" s="51"/>
      <c r="XAF34" s="52"/>
      <c r="XAG34" s="52"/>
      <c r="XAH34" s="103"/>
      <c r="XAI34" s="104"/>
      <c r="XAJ34" s="105"/>
      <c r="XAK34" s="105"/>
      <c r="XAL34" s="105"/>
      <c r="XAM34" s="105"/>
      <c r="XAN34" s="52"/>
      <c r="XAO34" s="106"/>
      <c r="XAP34" s="51"/>
      <c r="XAQ34" s="52"/>
      <c r="XAR34" s="52"/>
      <c r="XAS34" s="103"/>
      <c r="XAT34" s="104"/>
      <c r="XAU34" s="105"/>
      <c r="XAV34" s="105"/>
      <c r="XAW34" s="105"/>
      <c r="XAX34" s="105"/>
      <c r="XAY34" s="52"/>
      <c r="XAZ34" s="106"/>
      <c r="XBA34" s="51"/>
      <c r="XBB34" s="52"/>
      <c r="XBC34" s="52"/>
      <c r="XBD34" s="103"/>
      <c r="XBE34" s="104"/>
      <c r="XBF34" s="105"/>
      <c r="XBG34" s="105"/>
      <c r="XBH34" s="105"/>
      <c r="XBI34" s="105"/>
      <c r="XBJ34" s="52"/>
      <c r="XBK34" s="106"/>
      <c r="XBL34" s="51"/>
      <c r="XBM34" s="52"/>
      <c r="XBN34" s="52"/>
      <c r="XBO34" s="103"/>
      <c r="XBP34" s="104"/>
      <c r="XBQ34" s="105"/>
      <c r="XBR34" s="105"/>
      <c r="XBS34" s="105"/>
      <c r="XBT34" s="105"/>
      <c r="XBU34" s="52"/>
      <c r="XBV34" s="106"/>
      <c r="XBW34" s="51"/>
      <c r="XBX34" s="52"/>
      <c r="XBY34" s="52"/>
      <c r="XBZ34" s="103"/>
      <c r="XCA34" s="104"/>
      <c r="XCB34" s="105"/>
      <c r="XCC34" s="105"/>
      <c r="XCD34" s="105"/>
      <c r="XCE34" s="105"/>
      <c r="XCF34" s="52"/>
      <c r="XCG34" s="106"/>
      <c r="XCH34" s="51"/>
      <c r="XCI34" s="52"/>
      <c r="XCJ34" s="52"/>
      <c r="XCK34" s="103"/>
      <c r="XCL34" s="104"/>
      <c r="XCM34" s="105"/>
      <c r="XCN34" s="105"/>
      <c r="XCO34" s="105"/>
      <c r="XCP34" s="105"/>
      <c r="XCQ34" s="52"/>
      <c r="XCR34" s="106"/>
      <c r="XCS34" s="51"/>
      <c r="XCT34" s="52"/>
      <c r="XCU34" s="52"/>
      <c r="XCV34" s="103"/>
      <c r="XCW34" s="104"/>
      <c r="XCX34" s="105"/>
      <c r="XCY34" s="105"/>
      <c r="XCZ34" s="105"/>
      <c r="XDA34" s="105"/>
      <c r="XDB34" s="52"/>
      <c r="XDC34" s="106"/>
      <c r="XDD34" s="51"/>
      <c r="XDE34" s="52"/>
      <c r="XDF34" s="52"/>
      <c r="XDG34" s="103"/>
      <c r="XDH34" s="104"/>
      <c r="XDI34" s="105"/>
      <c r="XDJ34" s="105"/>
      <c r="XDK34" s="105"/>
      <c r="XDL34" s="105"/>
      <c r="XDM34" s="52"/>
      <c r="XDN34" s="106"/>
      <c r="XDO34" s="51"/>
      <c r="XDP34" s="52"/>
      <c r="XDQ34" s="52"/>
      <c r="XDR34" s="103"/>
      <c r="XDS34" s="104"/>
      <c r="XDT34" s="105"/>
      <c r="XDU34" s="105"/>
      <c r="XDV34" s="105"/>
      <c r="XDW34" s="105"/>
      <c r="XDX34" s="52"/>
      <c r="XDY34" s="106"/>
      <c r="XDZ34" s="51"/>
      <c r="XEA34" s="52"/>
      <c r="XEB34" s="52"/>
      <c r="XEC34" s="103"/>
      <c r="XED34" s="104"/>
    </row>
    <row r="35" spans="1:16358" s="101" customFormat="1" ht="96.75" customHeight="1" thickBot="1" x14ac:dyDescent="1.1499999999999999">
      <c r="A35" s="472" t="s">
        <v>873</v>
      </c>
      <c r="B35" s="324"/>
      <c r="C35" s="325" t="s">
        <v>874</v>
      </c>
      <c r="D35" s="326" t="s">
        <v>744</v>
      </c>
      <c r="E35" s="327" t="s">
        <v>7</v>
      </c>
      <c r="F35" s="328">
        <v>11.1</v>
      </c>
      <c r="G35" s="329"/>
      <c r="H35" s="292" t="s">
        <v>725</v>
      </c>
      <c r="I35" s="330">
        <v>260</v>
      </c>
      <c r="J35" s="331" t="s">
        <v>152</v>
      </c>
      <c r="K35" s="332" t="s">
        <v>689</v>
      </c>
    </row>
    <row r="36" spans="1:16358" s="101" customFormat="1" ht="96.75" customHeight="1" thickBot="1" x14ac:dyDescent="1.1499999999999999">
      <c r="A36" s="472" t="s">
        <v>1065</v>
      </c>
      <c r="B36" s="324"/>
      <c r="C36" s="325" t="s">
        <v>1066</v>
      </c>
      <c r="D36" s="326" t="s">
        <v>773</v>
      </c>
      <c r="E36" s="327" t="s">
        <v>7</v>
      </c>
      <c r="F36" s="328">
        <v>11.1</v>
      </c>
      <c r="G36" s="329"/>
      <c r="H36" s="292" t="s">
        <v>725</v>
      </c>
      <c r="I36" s="330">
        <v>300</v>
      </c>
      <c r="J36" s="331" t="s">
        <v>152</v>
      </c>
      <c r="K36" s="332" t="s">
        <v>774</v>
      </c>
    </row>
    <row r="37" spans="1:16358" s="101" customFormat="1" ht="96.75" customHeight="1" thickBot="1" x14ac:dyDescent="1.1499999999999999">
      <c r="A37" s="472" t="s">
        <v>797</v>
      </c>
      <c r="B37" s="324"/>
      <c r="C37" s="325" t="s">
        <v>798</v>
      </c>
      <c r="D37" s="326" t="s">
        <v>681</v>
      </c>
      <c r="E37" s="327" t="s">
        <v>7</v>
      </c>
      <c r="F37" s="328">
        <v>11.1</v>
      </c>
      <c r="G37" s="329"/>
      <c r="H37" s="292" t="s">
        <v>725</v>
      </c>
      <c r="I37" s="330">
        <v>301</v>
      </c>
      <c r="J37" s="331" t="s">
        <v>152</v>
      </c>
      <c r="K37" s="332" t="s">
        <v>687</v>
      </c>
    </row>
    <row r="38" spans="1:16358" s="101" customFormat="1" ht="96.75" customHeight="1" thickBot="1" x14ac:dyDescent="1.1499999999999999">
      <c r="A38" s="472" t="s">
        <v>1012</v>
      </c>
      <c r="B38" s="324"/>
      <c r="C38" s="325" t="s">
        <v>1013</v>
      </c>
      <c r="D38" s="326" t="s">
        <v>744</v>
      </c>
      <c r="E38" s="327" t="s">
        <v>7</v>
      </c>
      <c r="F38" s="328">
        <v>16.100000000000001</v>
      </c>
      <c r="G38" s="329"/>
      <c r="H38" s="292" t="s">
        <v>725</v>
      </c>
      <c r="I38" s="330">
        <v>366</v>
      </c>
      <c r="J38" s="331" t="s">
        <v>152</v>
      </c>
      <c r="K38" s="332" t="s">
        <v>689</v>
      </c>
    </row>
    <row r="39" spans="1:16358" s="101" customFormat="1" ht="96.75" customHeight="1" thickBot="1" x14ac:dyDescent="1.1499999999999999">
      <c r="A39" s="472" t="s">
        <v>1295</v>
      </c>
      <c r="B39" s="324"/>
      <c r="C39" s="325" t="s">
        <v>1297</v>
      </c>
      <c r="D39" s="326" t="s">
        <v>570</v>
      </c>
      <c r="E39" s="327" t="s">
        <v>7</v>
      </c>
      <c r="F39" s="328">
        <v>16.100000000000001</v>
      </c>
      <c r="G39" s="329"/>
      <c r="H39" s="292" t="s">
        <v>725</v>
      </c>
      <c r="I39" s="330">
        <v>325</v>
      </c>
      <c r="J39" s="331" t="s">
        <v>152</v>
      </c>
      <c r="K39" s="332" t="s">
        <v>409</v>
      </c>
    </row>
    <row r="40" spans="1:16358" s="101" customFormat="1" ht="96.75" customHeight="1" thickBot="1" x14ac:dyDescent="1.1499999999999999">
      <c r="A40" s="472" t="s">
        <v>887</v>
      </c>
      <c r="B40" s="324"/>
      <c r="C40" s="325" t="s">
        <v>888</v>
      </c>
      <c r="D40" s="326" t="s">
        <v>681</v>
      </c>
      <c r="E40" s="327" t="s">
        <v>7</v>
      </c>
      <c r="F40" s="328">
        <v>25.1</v>
      </c>
      <c r="G40" s="329"/>
      <c r="H40" s="292" t="s">
        <v>725</v>
      </c>
      <c r="I40" s="330">
        <v>300</v>
      </c>
      <c r="J40" s="331" t="s">
        <v>152</v>
      </c>
      <c r="K40" s="332" t="s">
        <v>687</v>
      </c>
    </row>
    <row r="41" spans="1:16358" s="101" customFormat="1" ht="101.25" customHeight="1" thickBot="1" x14ac:dyDescent="1.1499999999999999">
      <c r="A41" s="308" t="s">
        <v>8</v>
      </c>
      <c r="B41" s="299" t="s">
        <v>156</v>
      </c>
      <c r="C41" s="299" t="s">
        <v>9</v>
      </c>
      <c r="D41" s="299" t="s">
        <v>2</v>
      </c>
      <c r="E41" s="299" t="s">
        <v>3</v>
      </c>
      <c r="F41" s="563" t="s">
        <v>520</v>
      </c>
      <c r="G41" s="564"/>
      <c r="H41" s="564"/>
      <c r="I41" s="565"/>
      <c r="J41" s="298" t="s">
        <v>4</v>
      </c>
      <c r="K41" s="300" t="s">
        <v>5</v>
      </c>
    </row>
    <row r="42" spans="1:16358" s="101" customFormat="1" ht="116.25" customHeight="1" thickBot="1" x14ac:dyDescent="1.1499999999999999">
      <c r="A42" s="304" t="s">
        <v>914</v>
      </c>
      <c r="B42" s="291" t="s">
        <v>915</v>
      </c>
      <c r="C42" s="291" t="s">
        <v>1076</v>
      </c>
      <c r="D42" s="302" t="s">
        <v>916</v>
      </c>
      <c r="E42" s="293">
        <v>20</v>
      </c>
      <c r="F42" s="569" t="s">
        <v>1075</v>
      </c>
      <c r="G42" s="570"/>
      <c r="H42" s="570"/>
      <c r="I42" s="571"/>
      <c r="J42" s="291">
        <v>144</v>
      </c>
      <c r="K42" s="303" t="s">
        <v>211</v>
      </c>
    </row>
    <row r="43" spans="1:16358" s="101" customFormat="1" ht="116.25" customHeight="1" thickBot="1" x14ac:dyDescent="1.1499999999999999">
      <c r="A43" s="304" t="s">
        <v>1363</v>
      </c>
      <c r="B43" s="291" t="s">
        <v>149</v>
      </c>
      <c r="C43" s="291"/>
      <c r="D43" s="302" t="s">
        <v>1376</v>
      </c>
      <c r="E43" s="293"/>
      <c r="F43" s="569" t="s">
        <v>1377</v>
      </c>
      <c r="G43" s="570"/>
      <c r="H43" s="570"/>
      <c r="I43" s="571"/>
      <c r="J43" s="291">
        <v>177</v>
      </c>
      <c r="K43" s="303" t="s">
        <v>695</v>
      </c>
    </row>
    <row r="44" spans="1:16358" s="101" customFormat="1" ht="116.25" customHeight="1" thickBot="1" x14ac:dyDescent="1.1499999999999999">
      <c r="A44" s="304" t="s">
        <v>1068</v>
      </c>
      <c r="B44" s="291" t="s">
        <v>897</v>
      </c>
      <c r="C44" s="291"/>
      <c r="D44" s="302" t="s">
        <v>1067</v>
      </c>
      <c r="E44" s="293">
        <v>16</v>
      </c>
      <c r="F44" s="569" t="s">
        <v>1069</v>
      </c>
      <c r="G44" s="570"/>
      <c r="H44" s="570"/>
      <c r="I44" s="571"/>
      <c r="J44" s="291">
        <v>183</v>
      </c>
      <c r="K44" s="303" t="s">
        <v>220</v>
      </c>
    </row>
    <row r="45" spans="1:16358" s="101" customFormat="1" ht="144.75" customHeight="1" thickBot="1" x14ac:dyDescent="1.1499999999999999">
      <c r="A45" s="566" t="s">
        <v>266</v>
      </c>
      <c r="B45" s="567"/>
      <c r="C45" s="567"/>
      <c r="D45" s="568"/>
      <c r="E45" s="560" t="s">
        <v>148</v>
      </c>
      <c r="F45" s="561"/>
      <c r="G45" s="561"/>
      <c r="H45" s="561"/>
      <c r="I45" s="561"/>
      <c r="J45" s="561"/>
      <c r="K45" s="562"/>
    </row>
    <row r="46" spans="1:16358" s="101" customFormat="1" ht="171.75" customHeight="1" thickBot="1" x14ac:dyDescent="1.1499999999999999">
      <c r="A46" s="306" t="s">
        <v>57</v>
      </c>
      <c r="B46" s="294"/>
      <c r="C46" s="295" t="s">
        <v>11</v>
      </c>
      <c r="D46" s="296" t="s">
        <v>12</v>
      </c>
      <c r="E46" s="575" t="s">
        <v>1136</v>
      </c>
      <c r="F46" s="576"/>
      <c r="G46" s="576"/>
      <c r="H46" s="577"/>
      <c r="I46" s="548" t="s">
        <v>1079</v>
      </c>
      <c r="J46" s="549"/>
      <c r="K46" s="550"/>
      <c r="S46" s="545"/>
      <c r="T46" s="545"/>
      <c r="U46" s="545"/>
    </row>
    <row r="47" spans="1:16358" s="101" customFormat="1" ht="191.25" customHeight="1" thickBot="1" x14ac:dyDescent="1.1499999999999999">
      <c r="A47" s="578" t="s">
        <v>968</v>
      </c>
      <c r="B47" s="579"/>
      <c r="C47" s="291" t="s">
        <v>754</v>
      </c>
      <c r="D47" s="297" t="s">
        <v>371</v>
      </c>
      <c r="E47" s="575" t="s">
        <v>1134</v>
      </c>
      <c r="F47" s="576"/>
      <c r="G47" s="576"/>
      <c r="H47" s="577"/>
      <c r="I47" s="548" t="s">
        <v>1047</v>
      </c>
      <c r="J47" s="549"/>
      <c r="K47" s="550"/>
    </row>
    <row r="48" spans="1:16358" s="101" customFormat="1" ht="156" customHeight="1" thickBot="1" x14ac:dyDescent="1.1499999999999999">
      <c r="A48" s="578" t="s">
        <v>969</v>
      </c>
      <c r="B48" s="579"/>
      <c r="C48" s="291" t="s">
        <v>755</v>
      </c>
      <c r="D48" s="297" t="s">
        <v>371</v>
      </c>
      <c r="E48" s="575" t="s">
        <v>1314</v>
      </c>
      <c r="F48" s="576"/>
      <c r="G48" s="576"/>
      <c r="H48" s="577"/>
      <c r="I48" s="548" t="s">
        <v>1141</v>
      </c>
      <c r="J48" s="549"/>
      <c r="K48" s="550"/>
      <c r="R48" s="545"/>
      <c r="S48" s="545"/>
      <c r="T48" s="545"/>
      <c r="U48" s="545"/>
    </row>
    <row r="49" spans="1:23" s="101" customFormat="1" ht="153.75" customHeight="1" thickBot="1" x14ac:dyDescent="1.1499999999999999">
      <c r="A49" s="578" t="s">
        <v>970</v>
      </c>
      <c r="B49" s="579"/>
      <c r="C49" s="291" t="s">
        <v>756</v>
      </c>
      <c r="D49" s="297" t="s">
        <v>371</v>
      </c>
      <c r="E49" s="575" t="s">
        <v>1043</v>
      </c>
      <c r="F49" s="576"/>
      <c r="G49" s="576"/>
      <c r="H49" s="577"/>
      <c r="I49" s="548" t="s">
        <v>1315</v>
      </c>
      <c r="J49" s="549"/>
      <c r="K49" s="550"/>
      <c r="R49" s="368"/>
      <c r="S49" s="368"/>
      <c r="T49" s="368"/>
      <c r="U49" s="368"/>
    </row>
    <row r="50" spans="1:23" s="101" customFormat="1" ht="159.75" customHeight="1" thickBot="1" x14ac:dyDescent="1.1499999999999999">
      <c r="A50" s="578" t="s">
        <v>971</v>
      </c>
      <c r="B50" s="579"/>
      <c r="C50" s="291" t="s">
        <v>757</v>
      </c>
      <c r="D50" s="297" t="s">
        <v>371</v>
      </c>
      <c r="E50" s="575" t="s">
        <v>1078</v>
      </c>
      <c r="F50" s="576"/>
      <c r="G50" s="576"/>
      <c r="H50" s="577"/>
      <c r="I50" s="548" t="s">
        <v>1316</v>
      </c>
      <c r="J50" s="549"/>
      <c r="K50" s="550"/>
      <c r="R50" s="545"/>
      <c r="S50" s="545"/>
      <c r="T50" s="545"/>
      <c r="U50" s="545"/>
    </row>
    <row r="51" spans="1:23" s="101" customFormat="1" ht="156" customHeight="1" thickBot="1" x14ac:dyDescent="1.1499999999999999">
      <c r="A51" s="578" t="s">
        <v>972</v>
      </c>
      <c r="B51" s="579"/>
      <c r="C51" s="291" t="s">
        <v>973</v>
      </c>
      <c r="D51" s="297" t="s">
        <v>371</v>
      </c>
      <c r="E51" s="575" t="s">
        <v>1312</v>
      </c>
      <c r="F51" s="576"/>
      <c r="G51" s="576"/>
      <c r="H51" s="577"/>
      <c r="I51" s="548" t="s">
        <v>1317</v>
      </c>
      <c r="J51" s="549"/>
      <c r="K51" s="550"/>
      <c r="T51" s="545"/>
      <c r="U51" s="545"/>
      <c r="V51" s="545"/>
      <c r="W51" s="545"/>
    </row>
    <row r="52" spans="1:23" s="101" customFormat="1" ht="159.75" customHeight="1" thickBot="1" x14ac:dyDescent="1.1499999999999999">
      <c r="A52" s="578" t="s">
        <v>977</v>
      </c>
      <c r="B52" s="579"/>
      <c r="C52" s="291" t="s">
        <v>974</v>
      </c>
      <c r="D52" s="297" t="s">
        <v>371</v>
      </c>
      <c r="E52" s="575" t="s">
        <v>1137</v>
      </c>
      <c r="F52" s="576"/>
      <c r="G52" s="576"/>
      <c r="H52" s="577"/>
      <c r="I52" s="548" t="s">
        <v>1048</v>
      </c>
      <c r="J52" s="549"/>
      <c r="K52" s="550"/>
    </row>
    <row r="53" spans="1:23" s="101" customFormat="1" ht="159.75" customHeight="1" thickBot="1" x14ac:dyDescent="1.1499999999999999">
      <c r="A53" s="578" t="s">
        <v>978</v>
      </c>
      <c r="B53" s="579"/>
      <c r="C53" s="291" t="s">
        <v>975</v>
      </c>
      <c r="D53" s="297" t="s">
        <v>371</v>
      </c>
      <c r="E53" s="575" t="s">
        <v>1138</v>
      </c>
      <c r="F53" s="576"/>
      <c r="G53" s="576"/>
      <c r="H53" s="577"/>
      <c r="I53" s="548" t="s">
        <v>1082</v>
      </c>
      <c r="J53" s="549"/>
      <c r="K53" s="550"/>
    </row>
    <row r="54" spans="1:23" s="101" customFormat="1" ht="159.75" customHeight="1" thickBot="1" x14ac:dyDescent="1.1499999999999999">
      <c r="A54" s="578" t="s">
        <v>979</v>
      </c>
      <c r="B54" s="579"/>
      <c r="C54" s="291" t="s">
        <v>976</v>
      </c>
      <c r="D54" s="297" t="s">
        <v>371</v>
      </c>
      <c r="E54" s="575" t="s">
        <v>1173</v>
      </c>
      <c r="F54" s="576"/>
      <c r="G54" s="576"/>
      <c r="H54" s="577"/>
      <c r="I54" s="548" t="s">
        <v>1083</v>
      </c>
      <c r="J54" s="549"/>
      <c r="K54" s="550"/>
    </row>
    <row r="55" spans="1:23" s="101" customFormat="1" ht="159.75" customHeight="1" thickBot="1" x14ac:dyDescent="1.1499999999999999">
      <c r="A55" s="578" t="s">
        <v>981</v>
      </c>
      <c r="B55" s="579"/>
      <c r="C55" s="291" t="s">
        <v>980</v>
      </c>
      <c r="D55" s="297" t="s">
        <v>371</v>
      </c>
      <c r="E55" s="575" t="s">
        <v>1081</v>
      </c>
      <c r="F55" s="576"/>
      <c r="G55" s="576"/>
      <c r="H55" s="577"/>
      <c r="I55" s="548" t="s">
        <v>1084</v>
      </c>
      <c r="J55" s="549"/>
      <c r="K55" s="550"/>
    </row>
    <row r="56" spans="1:23" s="101" customFormat="1" ht="159.75" customHeight="1" thickBot="1" x14ac:dyDescent="1.1499999999999999">
      <c r="A56" s="578" t="s">
        <v>982</v>
      </c>
      <c r="B56" s="579"/>
      <c r="C56" s="291" t="s">
        <v>983</v>
      </c>
      <c r="D56" s="291" t="s">
        <v>371</v>
      </c>
      <c r="E56" s="575" t="s">
        <v>1139</v>
      </c>
      <c r="F56" s="576"/>
      <c r="G56" s="576"/>
      <c r="H56" s="577"/>
      <c r="I56" s="548" t="s">
        <v>1085</v>
      </c>
      <c r="J56" s="549"/>
      <c r="K56" s="550"/>
    </row>
    <row r="57" spans="1:23" s="101" customFormat="1" ht="100.5" customHeight="1" thickBot="1" x14ac:dyDescent="1.1499999999999999">
      <c r="A57" s="361" t="s">
        <v>510</v>
      </c>
      <c r="B57" s="362"/>
      <c r="C57" s="362"/>
      <c r="D57" s="438"/>
      <c r="E57" s="572" t="s">
        <v>419</v>
      </c>
      <c r="F57" s="573"/>
      <c r="G57" s="573"/>
      <c r="H57" s="574"/>
      <c r="I57" s="554" t="s">
        <v>419</v>
      </c>
      <c r="J57" s="555"/>
      <c r="K57" s="556"/>
    </row>
    <row r="58" spans="1:23" s="101" customFormat="1" ht="151.5" customHeight="1" thickBot="1" x14ac:dyDescent="1.1499999999999999">
      <c r="A58" s="578" t="s">
        <v>1348</v>
      </c>
      <c r="B58" s="579"/>
      <c r="C58" s="291"/>
      <c r="D58" s="297"/>
      <c r="E58" s="575" t="s">
        <v>799</v>
      </c>
      <c r="F58" s="576"/>
      <c r="G58" s="576"/>
      <c r="H58" s="577"/>
      <c r="I58" s="499"/>
      <c r="J58" s="500"/>
      <c r="K58" s="501"/>
    </row>
    <row r="59" spans="1:23" s="101" customFormat="1" ht="101.25" customHeight="1" thickBot="1" x14ac:dyDescent="1.1499999999999999">
      <c r="A59" s="363" t="s">
        <v>254</v>
      </c>
      <c r="B59" s="364"/>
      <c r="C59" s="364"/>
      <c r="D59" s="365"/>
      <c r="E59" s="581" t="s">
        <v>254</v>
      </c>
      <c r="F59" s="582"/>
      <c r="G59" s="582"/>
      <c r="H59" s="583"/>
      <c r="I59" s="551" t="s">
        <v>254</v>
      </c>
      <c r="J59" s="552"/>
      <c r="K59" s="553"/>
    </row>
    <row r="60" spans="1:23" s="101" customFormat="1" ht="144.75" customHeight="1" thickBot="1" x14ac:dyDescent="1.1499999999999999">
      <c r="A60" s="584" t="s">
        <v>1190</v>
      </c>
      <c r="B60" s="585"/>
      <c r="C60" s="585"/>
      <c r="D60" s="586"/>
      <c r="E60" s="584" t="s">
        <v>1046</v>
      </c>
      <c r="F60" s="585"/>
      <c r="G60" s="585"/>
      <c r="H60" s="586"/>
      <c r="I60" s="546" t="s">
        <v>1140</v>
      </c>
      <c r="J60" s="546"/>
      <c r="K60" s="547"/>
    </row>
    <row r="61" spans="1:23" s="101" customFormat="1" ht="144.75" customHeight="1" thickBot="1" x14ac:dyDescent="1.1499999999999999">
      <c r="A61" s="584" t="s">
        <v>1191</v>
      </c>
      <c r="B61" s="585"/>
      <c r="C61" s="585"/>
      <c r="D61" s="586"/>
      <c r="E61" s="584" t="s">
        <v>1135</v>
      </c>
      <c r="F61" s="585"/>
      <c r="G61" s="585"/>
      <c r="H61" s="586"/>
      <c r="I61" s="546" t="s">
        <v>1318</v>
      </c>
      <c r="J61" s="546"/>
      <c r="K61" s="547"/>
    </row>
    <row r="62" spans="1:23" s="101" customFormat="1" ht="179.25" customHeight="1" thickBot="1" x14ac:dyDescent="1.1499999999999999">
      <c r="A62" s="584" t="s">
        <v>1133</v>
      </c>
      <c r="B62" s="585"/>
      <c r="C62" s="585"/>
      <c r="D62" s="586"/>
      <c r="E62" s="584" t="s">
        <v>1045</v>
      </c>
      <c r="F62" s="585"/>
      <c r="G62" s="585"/>
      <c r="H62" s="586"/>
      <c r="I62" s="546" t="s">
        <v>1172</v>
      </c>
      <c r="J62" s="546"/>
      <c r="K62" s="547"/>
    </row>
    <row r="63" spans="1:23" s="101" customFormat="1" ht="164.25" customHeight="1" thickBot="1" x14ac:dyDescent="1.1499999999999999">
      <c r="A63" s="584" t="s">
        <v>1313</v>
      </c>
      <c r="B63" s="585"/>
      <c r="C63" s="585"/>
      <c r="D63" s="586"/>
      <c r="E63" s="584" t="s">
        <v>1044</v>
      </c>
      <c r="F63" s="585"/>
      <c r="G63" s="585"/>
      <c r="H63" s="586"/>
      <c r="I63" s="546" t="s">
        <v>1336</v>
      </c>
      <c r="J63" s="546"/>
      <c r="K63" s="547"/>
    </row>
    <row r="64" spans="1:23" s="101" customFormat="1" ht="164.25" customHeight="1" thickBot="1" x14ac:dyDescent="1.1499999999999999">
      <c r="A64" s="584" t="s">
        <v>1074</v>
      </c>
      <c r="B64" s="585"/>
      <c r="C64" s="585"/>
      <c r="D64" s="586"/>
      <c r="E64" s="584" t="s">
        <v>1080</v>
      </c>
      <c r="F64" s="585"/>
      <c r="G64" s="585"/>
      <c r="H64" s="586"/>
      <c r="I64" s="546"/>
      <c r="J64" s="546"/>
      <c r="K64" s="547"/>
    </row>
    <row r="65" spans="1:102" ht="111" customHeight="1" x14ac:dyDescent="1.1000000000000001">
      <c r="A65" s="450" t="str">
        <f>ACTUAL!B3</f>
        <v>THURSDAY 18.09.2025</v>
      </c>
      <c r="B65" s="109"/>
      <c r="C65" s="110"/>
      <c r="D65" s="110"/>
      <c r="E65" s="580"/>
      <c r="F65" s="580"/>
      <c r="G65" s="580"/>
      <c r="H65" s="580"/>
      <c r="I65" s="107"/>
      <c r="J65" s="107"/>
      <c r="K65" s="101"/>
    </row>
    <row r="66" spans="1:102" ht="111" customHeight="1" x14ac:dyDescent="1.1000000000000001">
      <c r="A66" s="307" t="s">
        <v>209</v>
      </c>
      <c r="C66" s="101"/>
      <c r="D66" s="107"/>
      <c r="E66" s="107" t="s">
        <v>13</v>
      </c>
      <c r="F66" s="449"/>
      <c r="G66" s="449"/>
      <c r="H66" s="449"/>
      <c r="I66" s="449"/>
      <c r="K66" s="108"/>
      <c r="L66" s="102"/>
      <c r="CX66" s="101"/>
    </row>
    <row r="68" spans="1:102" ht="111" customHeight="1" x14ac:dyDescent="1.1000000000000001">
      <c r="F68" s="580"/>
      <c r="G68" s="580"/>
      <c r="H68" s="580"/>
    </row>
  </sheetData>
  <mergeCells count="66">
    <mergeCell ref="A53:B53"/>
    <mergeCell ref="A56:B56"/>
    <mergeCell ref="I54:K54"/>
    <mergeCell ref="I55:K55"/>
    <mergeCell ref="I56:K56"/>
    <mergeCell ref="A64:D64"/>
    <mergeCell ref="E54:H54"/>
    <mergeCell ref="E55:H55"/>
    <mergeCell ref="E56:H56"/>
    <mergeCell ref="A62:D62"/>
    <mergeCell ref="E64:H64"/>
    <mergeCell ref="A58:B58"/>
    <mergeCell ref="A60:D60"/>
    <mergeCell ref="E61:H61"/>
    <mergeCell ref="A61:D61"/>
    <mergeCell ref="E60:H60"/>
    <mergeCell ref="E63:H63"/>
    <mergeCell ref="E62:H62"/>
    <mergeCell ref="A63:D63"/>
    <mergeCell ref="E46:H46"/>
    <mergeCell ref="E53:H53"/>
    <mergeCell ref="A47:B47"/>
    <mergeCell ref="F68:H68"/>
    <mergeCell ref="E65:H65"/>
    <mergeCell ref="E59:H59"/>
    <mergeCell ref="E47:H47"/>
    <mergeCell ref="E49:H49"/>
    <mergeCell ref="E48:H48"/>
    <mergeCell ref="A55:B55"/>
    <mergeCell ref="A49:B49"/>
    <mergeCell ref="A48:B48"/>
    <mergeCell ref="A50:B50"/>
    <mergeCell ref="A51:B51"/>
    <mergeCell ref="A54:B54"/>
    <mergeCell ref="A52:B52"/>
    <mergeCell ref="I64:K64"/>
    <mergeCell ref="E57:H57"/>
    <mergeCell ref="E58:H58"/>
    <mergeCell ref="E50:H50"/>
    <mergeCell ref="E52:H52"/>
    <mergeCell ref="E51:H51"/>
    <mergeCell ref="I50:K50"/>
    <mergeCell ref="I51:K51"/>
    <mergeCell ref="I61:K61"/>
    <mergeCell ref="A1:K1"/>
    <mergeCell ref="E45:K45"/>
    <mergeCell ref="F41:I41"/>
    <mergeCell ref="A45:D45"/>
    <mergeCell ref="F42:I42"/>
    <mergeCell ref="F44:I44"/>
    <mergeCell ref="F43:I43"/>
    <mergeCell ref="S46:U46"/>
    <mergeCell ref="I60:K60"/>
    <mergeCell ref="I48:K48"/>
    <mergeCell ref="I63:K63"/>
    <mergeCell ref="R50:U50"/>
    <mergeCell ref="T51:W51"/>
    <mergeCell ref="R48:U48"/>
    <mergeCell ref="I62:K62"/>
    <mergeCell ref="I59:K59"/>
    <mergeCell ref="I47:K47"/>
    <mergeCell ref="I52:K52"/>
    <mergeCell ref="I46:K46"/>
    <mergeCell ref="I53:K53"/>
    <mergeCell ref="I57:K57"/>
    <mergeCell ref="I49:K49"/>
  </mergeCells>
  <phoneticPr fontId="25" type="noConversion"/>
  <hyperlinks>
    <hyperlink ref="A58" r:id="rId1" xr:uid="{FF47A82A-08FF-499F-B881-0E587C53BAD6}"/>
  </hyperlinks>
  <printOptions horizontalCentered="1"/>
  <pageMargins left="0" right="0" top="0" bottom="0" header="0" footer="0"/>
  <pageSetup paperSize="9" scale="1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7" customWidth="1"/>
    <col min="23" max="23" width="39.140625" style="167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1246</v>
      </c>
      <c r="C2" s="11"/>
      <c r="D2" s="370"/>
      <c r="E2" s="370"/>
      <c r="F2" s="371" t="s">
        <v>17</v>
      </c>
      <c r="G2" s="371"/>
      <c r="H2" s="11"/>
      <c r="I2" s="11"/>
      <c r="J2" s="11"/>
      <c r="K2" s="372"/>
      <c r="L2" s="371" t="s">
        <v>18</v>
      </c>
      <c r="M2" s="371"/>
      <c r="N2" s="371"/>
      <c r="O2" s="371"/>
      <c r="P2" s="371"/>
      <c r="Q2" s="371"/>
      <c r="R2" s="371"/>
      <c r="S2" s="371"/>
      <c r="T2" s="371"/>
      <c r="U2" s="11"/>
      <c r="V2" s="371" t="s">
        <v>21</v>
      </c>
      <c r="W2" s="371"/>
      <c r="X2" s="117"/>
    </row>
    <row r="3" spans="1:24" ht="65.25" thickBot="1" x14ac:dyDescent="1">
      <c r="B3" s="12" t="s">
        <v>1247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7" t="s">
        <v>143</v>
      </c>
      <c r="M4" s="608"/>
      <c r="N4" s="608"/>
      <c r="O4" s="608"/>
      <c r="P4" s="608"/>
      <c r="Q4" s="609"/>
      <c r="R4" s="123"/>
      <c r="S4" s="127"/>
      <c r="T4" s="601" t="s">
        <v>24</v>
      </c>
      <c r="U4" s="602"/>
      <c r="V4" s="602"/>
      <c r="W4" s="602"/>
      <c r="X4" s="603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04" t="s">
        <v>26</v>
      </c>
      <c r="M5" s="605"/>
      <c r="N5" s="606"/>
      <c r="O5" s="610" t="s">
        <v>27</v>
      </c>
      <c r="P5" s="611"/>
      <c r="Q5" s="612"/>
      <c r="R5" s="133"/>
      <c r="S5" s="134"/>
      <c r="T5" s="604" t="s">
        <v>28</v>
      </c>
      <c r="U5" s="605"/>
      <c r="V5" s="605"/>
      <c r="W5" s="605"/>
      <c r="X5" s="606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198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4"/>
      <c r="B7" s="290"/>
      <c r="C7" s="305"/>
      <c r="D7" s="275"/>
      <c r="E7" s="265"/>
      <c r="F7" s="276"/>
      <c r="G7" s="277"/>
      <c r="H7" s="277"/>
      <c r="I7" s="153"/>
      <c r="J7" s="381"/>
      <c r="K7" s="388"/>
      <c r="L7" s="391"/>
      <c r="M7" s="388"/>
      <c r="N7" s="388"/>
      <c r="O7" s="388"/>
      <c r="P7" s="388"/>
      <c r="Q7" s="388"/>
      <c r="R7" s="13"/>
      <c r="S7" s="13"/>
      <c r="T7" s="13"/>
      <c r="U7" s="10"/>
      <c r="V7" s="388"/>
      <c r="W7" s="388"/>
      <c r="X7" s="35"/>
    </row>
    <row r="8" spans="1:24" s="5" customFormat="1" ht="65.25" thickBot="1" x14ac:dyDescent="1">
      <c r="B8" s="144" t="s">
        <v>5</v>
      </c>
      <c r="C8" s="140" t="s">
        <v>29</v>
      </c>
      <c r="D8" s="145" t="s">
        <v>41</v>
      </c>
      <c r="E8" s="137"/>
      <c r="F8" s="137" t="s">
        <v>31</v>
      </c>
      <c r="G8" s="137" t="s">
        <v>32</v>
      </c>
      <c r="H8" s="137" t="s">
        <v>33</v>
      </c>
      <c r="I8" s="145"/>
      <c r="J8" s="145"/>
      <c r="K8" s="137" t="s">
        <v>42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3"/>
      <c r="X8" s="143"/>
    </row>
    <row r="9" spans="1:24" s="5" customFormat="1" ht="114" customHeight="1" thickBot="1" x14ac:dyDescent="1">
      <c r="A9" s="274"/>
      <c r="B9" s="290" t="s">
        <v>211</v>
      </c>
      <c r="C9" s="305"/>
      <c r="D9" s="275" t="s">
        <v>1306</v>
      </c>
      <c r="E9" s="265">
        <v>183</v>
      </c>
      <c r="F9" s="276" t="s">
        <v>894</v>
      </c>
      <c r="G9" s="277" t="s">
        <v>894</v>
      </c>
      <c r="H9" s="277" t="s">
        <v>916</v>
      </c>
      <c r="I9" s="621" t="s">
        <v>1305</v>
      </c>
      <c r="J9" s="622"/>
      <c r="K9" s="388"/>
      <c r="L9" s="391"/>
      <c r="M9" s="388"/>
      <c r="N9" s="471"/>
      <c r="O9" s="388"/>
      <c r="P9" s="388"/>
      <c r="Q9" s="388"/>
      <c r="R9" s="13"/>
      <c r="S9" s="13"/>
      <c r="T9" s="13"/>
      <c r="U9" s="10"/>
      <c r="V9" s="388"/>
      <c r="W9" s="388"/>
      <c r="X9" s="35"/>
    </row>
    <row r="10" spans="1:24" s="5" customFormat="1" ht="117.75" customHeight="1" thickBot="1" x14ac:dyDescent="1">
      <c r="A10" s="274"/>
      <c r="B10" s="290" t="s">
        <v>879</v>
      </c>
      <c r="C10" s="305" t="s">
        <v>964</v>
      </c>
      <c r="D10" s="275" t="s">
        <v>1006</v>
      </c>
      <c r="E10" s="265">
        <v>198</v>
      </c>
      <c r="F10" s="276" t="s">
        <v>894</v>
      </c>
      <c r="G10" s="277" t="s">
        <v>894</v>
      </c>
      <c r="H10" s="277" t="s">
        <v>916</v>
      </c>
      <c r="I10" s="623" t="s">
        <v>1287</v>
      </c>
      <c r="J10" s="625"/>
      <c r="K10" s="388"/>
      <c r="L10" s="391"/>
      <c r="M10" s="388"/>
      <c r="N10" s="471"/>
      <c r="O10" s="388"/>
      <c r="P10" s="388"/>
      <c r="Q10" s="388"/>
      <c r="R10" s="13"/>
      <c r="S10" s="13"/>
      <c r="T10" s="13"/>
      <c r="U10" s="10"/>
      <c r="V10" s="388"/>
      <c r="W10" s="388"/>
      <c r="X10" s="35"/>
    </row>
    <row r="11" spans="1:24" s="5" customFormat="1" ht="110.25" customHeight="1" thickBot="1" x14ac:dyDescent="1">
      <c r="A11" s="274"/>
      <c r="B11" s="290" t="s">
        <v>895</v>
      </c>
      <c r="C11" s="305" t="s">
        <v>1115</v>
      </c>
      <c r="D11" s="275" t="s">
        <v>1111</v>
      </c>
      <c r="E11" s="265">
        <v>200</v>
      </c>
      <c r="F11" s="276" t="s">
        <v>891</v>
      </c>
      <c r="G11" s="277" t="s">
        <v>891</v>
      </c>
      <c r="H11" s="277" t="s">
        <v>1165</v>
      </c>
      <c r="I11" s="487" t="s">
        <v>1286</v>
      </c>
      <c r="J11" s="488"/>
      <c r="K11" s="388"/>
      <c r="L11" s="391">
        <v>4</v>
      </c>
      <c r="M11" s="388">
        <v>4</v>
      </c>
      <c r="N11" s="388">
        <v>4</v>
      </c>
      <c r="O11" s="388">
        <v>4</v>
      </c>
      <c r="P11" s="388">
        <v>4</v>
      </c>
      <c r="Q11" s="388">
        <v>4</v>
      </c>
      <c r="R11" s="13"/>
      <c r="S11" s="13"/>
      <c r="T11" s="13"/>
      <c r="U11" s="10"/>
      <c r="V11" s="388"/>
      <c r="W11" s="388"/>
      <c r="X11" s="35">
        <v>10</v>
      </c>
    </row>
    <row r="12" spans="1:24" s="5" customFormat="1" ht="147.75" customHeight="1" thickBot="1" x14ac:dyDescent="1">
      <c r="A12" s="274"/>
      <c r="B12" s="290" t="s">
        <v>695</v>
      </c>
      <c r="C12" s="305"/>
      <c r="D12" s="275" t="s">
        <v>1284</v>
      </c>
      <c r="E12" s="265">
        <v>183</v>
      </c>
      <c r="F12" s="276" t="s">
        <v>916</v>
      </c>
      <c r="G12" s="277" t="s">
        <v>916</v>
      </c>
      <c r="H12" s="277" t="s">
        <v>1058</v>
      </c>
      <c r="I12" s="623" t="s">
        <v>892</v>
      </c>
      <c r="J12" s="624"/>
      <c r="K12" s="388"/>
      <c r="L12" s="391"/>
      <c r="M12" s="388"/>
      <c r="N12" s="471"/>
      <c r="O12" s="388"/>
      <c r="P12" s="388"/>
      <c r="Q12" s="388"/>
      <c r="R12" s="13"/>
      <c r="S12" s="13"/>
      <c r="T12" s="13"/>
      <c r="U12" s="10"/>
      <c r="V12" s="388"/>
      <c r="W12" s="388"/>
      <c r="X12" s="35"/>
    </row>
    <row r="13" spans="1:24" s="5" customFormat="1" ht="114" customHeight="1" thickBot="1" x14ac:dyDescent="1">
      <c r="A13" s="274"/>
      <c r="B13" s="290" t="s">
        <v>211</v>
      </c>
      <c r="C13" s="305"/>
      <c r="D13" s="275" t="s">
        <v>1252</v>
      </c>
      <c r="E13" s="265">
        <v>183</v>
      </c>
      <c r="F13" s="276" t="s">
        <v>916</v>
      </c>
      <c r="G13" s="277" t="s">
        <v>916</v>
      </c>
      <c r="H13" s="277" t="s">
        <v>1165</v>
      </c>
      <c r="I13" s="623" t="s">
        <v>1077</v>
      </c>
      <c r="J13" s="625"/>
      <c r="K13" s="388"/>
      <c r="L13" s="391"/>
      <c r="M13" s="388"/>
      <c r="N13" s="471"/>
      <c r="O13" s="388"/>
      <c r="P13" s="388"/>
      <c r="Q13" s="388"/>
      <c r="R13" s="13"/>
      <c r="S13" s="13"/>
      <c r="T13" s="13"/>
      <c r="U13" s="10"/>
      <c r="V13" s="388"/>
      <c r="W13" s="388"/>
      <c r="X13" s="35"/>
    </row>
    <row r="14" spans="1:24" s="5" customFormat="1" ht="106.5" customHeight="1" thickBot="1" x14ac:dyDescent="1">
      <c r="A14" s="274"/>
      <c r="B14" s="290" t="s">
        <v>211</v>
      </c>
      <c r="C14" s="305"/>
      <c r="D14" s="275" t="s">
        <v>1167</v>
      </c>
      <c r="E14" s="265">
        <v>144</v>
      </c>
      <c r="F14" s="276" t="s">
        <v>916</v>
      </c>
      <c r="G14" s="277" t="s">
        <v>916</v>
      </c>
      <c r="H14" s="277" t="s">
        <v>1168</v>
      </c>
      <c r="I14" s="623" t="s">
        <v>1075</v>
      </c>
      <c r="J14" s="625"/>
      <c r="K14" s="388"/>
      <c r="L14" s="391"/>
      <c r="M14" s="388"/>
      <c r="N14" s="471"/>
      <c r="O14" s="388"/>
      <c r="P14" s="388"/>
      <c r="Q14" s="388"/>
      <c r="R14" s="13"/>
      <c r="S14" s="13"/>
      <c r="T14" s="13"/>
      <c r="U14" s="10"/>
      <c r="V14" s="388"/>
      <c r="W14" s="388"/>
      <c r="X14" s="35"/>
    </row>
    <row r="15" spans="1:24" ht="57.75" customHeight="1" thickBot="1" x14ac:dyDescent="1">
      <c r="A15" s="200"/>
      <c r="B15" s="147" t="s">
        <v>5</v>
      </c>
      <c r="C15" s="137" t="s">
        <v>29</v>
      </c>
      <c r="D15" s="145" t="s">
        <v>10</v>
      </c>
      <c r="E15" s="137" t="s">
        <v>198</v>
      </c>
      <c r="F15" s="137" t="s">
        <v>31</v>
      </c>
      <c r="G15" s="137" t="s">
        <v>33</v>
      </c>
      <c r="H15" s="137" t="s">
        <v>3</v>
      </c>
      <c r="I15" s="148" t="s">
        <v>173</v>
      </c>
      <c r="J15" s="148" t="s">
        <v>174</v>
      </c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5" customFormat="1" ht="80.25" customHeight="1" thickBot="1" x14ac:dyDescent="1">
      <c r="A16" s="274"/>
      <c r="B16" s="42"/>
      <c r="C16" s="265"/>
      <c r="D16" s="477"/>
      <c r="E16" s="265"/>
      <c r="F16" s="265"/>
      <c r="G16" s="388"/>
      <c r="H16" s="276"/>
      <c r="I16" s="265"/>
      <c r="J16" s="278"/>
      <c r="K16" s="265"/>
      <c r="L16" s="457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7"/>
      <c r="X16" s="367"/>
    </row>
    <row r="17" spans="1:24" s="5" customFormat="1" ht="65.25" thickBot="1" x14ac:dyDescent="1">
      <c r="B17" s="147" t="s">
        <v>5</v>
      </c>
      <c r="C17" s="137" t="s">
        <v>29</v>
      </c>
      <c r="D17" s="145" t="s">
        <v>168</v>
      </c>
      <c r="E17" s="137" t="s">
        <v>4</v>
      </c>
      <c r="F17" s="137" t="s">
        <v>31</v>
      </c>
      <c r="G17" s="137" t="s">
        <v>33</v>
      </c>
      <c r="H17" s="137" t="s">
        <v>3</v>
      </c>
      <c r="I17" s="616" t="s">
        <v>13</v>
      </c>
      <c r="J17" s="617"/>
      <c r="K17" s="148"/>
      <c r="L17" s="149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50"/>
      <c r="X17" s="150"/>
    </row>
    <row r="18" spans="1:24" s="396" customFormat="1" ht="91.5" customHeight="1" thickBot="1" x14ac:dyDescent="0.3">
      <c r="A18" s="274"/>
      <c r="B18" s="153" t="s">
        <v>59</v>
      </c>
      <c r="C18" s="381"/>
      <c r="D18" s="395" t="s">
        <v>883</v>
      </c>
      <c r="E18" s="265">
        <v>94</v>
      </c>
      <c r="F18" s="265">
        <v>4.09</v>
      </c>
      <c r="G18" s="265">
        <v>28.11</v>
      </c>
      <c r="H18" s="276" t="s">
        <v>881</v>
      </c>
      <c r="I18" s="619" t="s">
        <v>882</v>
      </c>
      <c r="J18" s="620"/>
      <c r="K18" s="395"/>
      <c r="L18" s="42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153"/>
    </row>
    <row r="19" spans="1:24" ht="76.5" customHeight="1" thickBot="1" x14ac:dyDescent="1">
      <c r="B19" s="144" t="s">
        <v>5</v>
      </c>
      <c r="C19" s="136" t="s">
        <v>29</v>
      </c>
      <c r="D19" s="135" t="s">
        <v>45</v>
      </c>
      <c r="E19" s="140" t="s">
        <v>4</v>
      </c>
      <c r="F19" s="137" t="s">
        <v>31</v>
      </c>
      <c r="G19" s="137" t="s">
        <v>32</v>
      </c>
      <c r="H19" s="137" t="s">
        <v>33</v>
      </c>
      <c r="I19" s="137" t="s">
        <v>58</v>
      </c>
      <c r="J19" s="137" t="s">
        <v>34</v>
      </c>
      <c r="K19" s="137" t="s">
        <v>46</v>
      </c>
      <c r="L19" s="151" t="s">
        <v>716</v>
      </c>
      <c r="M19" s="152"/>
      <c r="N19" s="152"/>
      <c r="O19" s="152"/>
      <c r="P19" s="152"/>
      <c r="Q19" s="137" t="s">
        <v>36</v>
      </c>
      <c r="R19" s="142" t="s">
        <v>37</v>
      </c>
      <c r="S19" s="142" t="s">
        <v>38</v>
      </c>
      <c r="T19" s="152" t="s">
        <v>47</v>
      </c>
      <c r="U19" s="152"/>
      <c r="V19" s="152"/>
      <c r="W19" s="152"/>
      <c r="X19" s="143" t="s">
        <v>55</v>
      </c>
    </row>
    <row r="20" spans="1:24" ht="76.5" customHeight="1" thickBot="1" x14ac:dyDescent="1">
      <c r="A20" s="193"/>
      <c r="B20" s="407" t="s">
        <v>216</v>
      </c>
      <c r="C20" s="408" t="s">
        <v>1090</v>
      </c>
      <c r="D20" s="301" t="s">
        <v>1276</v>
      </c>
      <c r="E20" s="408">
        <v>169</v>
      </c>
      <c r="F20" s="405">
        <v>16.09</v>
      </c>
      <c r="G20" s="10">
        <v>16.09</v>
      </c>
      <c r="H20" s="405">
        <v>18.09</v>
      </c>
      <c r="I20" s="37"/>
      <c r="J20" s="37"/>
      <c r="K20" s="408" t="s">
        <v>152</v>
      </c>
      <c r="L20" s="409"/>
      <c r="M20" s="409"/>
      <c r="N20" s="409"/>
      <c r="O20" s="409"/>
      <c r="P20" s="409"/>
      <c r="Q20" s="35"/>
      <c r="R20" s="406"/>
      <c r="S20" s="35"/>
      <c r="T20" s="406"/>
      <c r="U20" s="388"/>
      <c r="V20" s="388"/>
      <c r="W20" s="391"/>
      <c r="X20" s="35"/>
    </row>
    <row r="21" spans="1:24" ht="76.5" customHeight="1" thickBot="1" x14ac:dyDescent="1">
      <c r="A21" s="193"/>
      <c r="B21" s="407" t="s">
        <v>1148</v>
      </c>
      <c r="C21" s="408" t="s">
        <v>1278</v>
      </c>
      <c r="D21" s="301" t="s">
        <v>1059</v>
      </c>
      <c r="E21" s="408">
        <v>148</v>
      </c>
      <c r="F21" s="405">
        <v>16.09</v>
      </c>
      <c r="G21" s="10">
        <v>17.09</v>
      </c>
      <c r="H21" s="405">
        <v>18.09</v>
      </c>
      <c r="I21" s="37" t="s">
        <v>1279</v>
      </c>
      <c r="J21" s="37" t="s">
        <v>1280</v>
      </c>
      <c r="K21" s="408" t="s">
        <v>152</v>
      </c>
      <c r="L21" s="409">
        <v>99</v>
      </c>
      <c r="M21" s="409">
        <v>100</v>
      </c>
      <c r="N21" s="409"/>
      <c r="O21" s="409"/>
      <c r="P21" s="409"/>
      <c r="Q21" s="35">
        <v>2</v>
      </c>
      <c r="R21" s="406"/>
      <c r="S21" s="35"/>
      <c r="T21" s="406"/>
      <c r="U21" s="388"/>
      <c r="V21" s="388"/>
      <c r="W21" s="391"/>
      <c r="X21" s="35">
        <v>6</v>
      </c>
    </row>
    <row r="22" spans="1:24" ht="76.5" customHeight="1" thickBot="1" x14ac:dyDescent="1">
      <c r="A22" s="193" t="s">
        <v>1107</v>
      </c>
      <c r="B22" s="407" t="s">
        <v>1124</v>
      </c>
      <c r="C22" s="408" t="s">
        <v>1157</v>
      </c>
      <c r="D22" s="301" t="s">
        <v>1014</v>
      </c>
      <c r="E22" s="408">
        <v>251</v>
      </c>
      <c r="F22" s="405">
        <v>18.09</v>
      </c>
      <c r="G22" s="10">
        <v>18.09</v>
      </c>
      <c r="H22" s="405">
        <v>21.09</v>
      </c>
      <c r="I22" s="37" t="s">
        <v>1125</v>
      </c>
      <c r="J22" s="37" t="s">
        <v>1319</v>
      </c>
      <c r="K22" s="408" t="s">
        <v>152</v>
      </c>
      <c r="L22" s="409">
        <v>99</v>
      </c>
      <c r="M22" s="409">
        <v>100</v>
      </c>
      <c r="N22" s="409"/>
      <c r="O22" s="409"/>
      <c r="P22" s="409"/>
      <c r="Q22" s="35"/>
      <c r="R22" s="406">
        <v>2</v>
      </c>
      <c r="S22" s="35">
        <v>2</v>
      </c>
      <c r="T22" s="406"/>
      <c r="U22" s="388"/>
      <c r="V22" s="388"/>
      <c r="W22" s="391"/>
      <c r="X22" s="35">
        <v>6</v>
      </c>
    </row>
    <row r="23" spans="1:24" ht="72.75" customHeight="1" thickBot="1" x14ac:dyDescent="1">
      <c r="A23" s="193"/>
      <c r="B23" s="290" t="s">
        <v>1100</v>
      </c>
      <c r="C23" s="408" t="s">
        <v>1156</v>
      </c>
      <c r="D23" s="301" t="s">
        <v>1101</v>
      </c>
      <c r="E23" s="408">
        <v>333</v>
      </c>
      <c r="F23" s="405">
        <v>17.09</v>
      </c>
      <c r="G23" s="10">
        <v>17.09</v>
      </c>
      <c r="H23" s="405">
        <v>19.09</v>
      </c>
      <c r="I23" s="37" t="s">
        <v>1281</v>
      </c>
      <c r="J23" s="37" t="s">
        <v>1282</v>
      </c>
      <c r="K23" s="408" t="s">
        <v>152</v>
      </c>
      <c r="L23" s="409" t="s">
        <v>722</v>
      </c>
      <c r="M23" s="409" t="s">
        <v>1283</v>
      </c>
      <c r="N23" s="409"/>
      <c r="O23" s="409"/>
      <c r="P23" s="409"/>
      <c r="Q23" s="35">
        <v>2</v>
      </c>
      <c r="R23" s="406">
        <v>2</v>
      </c>
      <c r="S23" s="35">
        <v>2</v>
      </c>
      <c r="T23" s="406"/>
      <c r="U23" s="388"/>
      <c r="V23" s="388"/>
      <c r="W23" s="391"/>
      <c r="X23" s="35">
        <v>8</v>
      </c>
    </row>
    <row r="24" spans="1:24" ht="72.75" customHeight="1" thickBot="1" x14ac:dyDescent="1">
      <c r="A24" s="193" t="s">
        <v>245</v>
      </c>
      <c r="B24" s="290" t="s">
        <v>1321</v>
      </c>
      <c r="C24" s="408" t="s">
        <v>1362</v>
      </c>
      <c r="D24" s="301" t="s">
        <v>1322</v>
      </c>
      <c r="E24" s="408">
        <v>319</v>
      </c>
      <c r="F24" s="405">
        <v>19.09</v>
      </c>
      <c r="G24" s="10">
        <v>19.09</v>
      </c>
      <c r="H24" s="405">
        <v>20.09</v>
      </c>
      <c r="I24" s="37" t="s">
        <v>1323</v>
      </c>
      <c r="J24" s="37" t="s">
        <v>1324</v>
      </c>
      <c r="K24" s="408" t="s">
        <v>152</v>
      </c>
      <c r="L24" s="409" t="s">
        <v>722</v>
      </c>
      <c r="M24" s="409"/>
      <c r="N24" s="409"/>
      <c r="O24" s="409"/>
      <c r="P24" s="409"/>
      <c r="Q24" s="35">
        <v>1</v>
      </c>
      <c r="R24" s="406">
        <v>1</v>
      </c>
      <c r="S24" s="35">
        <v>2</v>
      </c>
      <c r="T24" s="406"/>
      <c r="U24" s="388"/>
      <c r="V24" s="388"/>
      <c r="W24" s="391"/>
      <c r="X24" s="35">
        <v>4</v>
      </c>
    </row>
    <row r="25" spans="1:24" ht="99" customHeight="1" thickBot="1" x14ac:dyDescent="1">
      <c r="B25" s="154" t="s">
        <v>5</v>
      </c>
      <c r="C25" s="140" t="s">
        <v>29</v>
      </c>
      <c r="D25" s="155" t="s">
        <v>138</v>
      </c>
      <c r="E25" s="140" t="s">
        <v>4</v>
      </c>
      <c r="F25" s="140" t="s">
        <v>31</v>
      </c>
      <c r="G25" s="137" t="s">
        <v>33</v>
      </c>
      <c r="H25" s="140"/>
      <c r="I25" s="616"/>
      <c r="J25" s="618"/>
      <c r="K25" s="140"/>
      <c r="L25" s="145"/>
      <c r="M25" s="156"/>
      <c r="N25" s="156"/>
      <c r="O25" s="156"/>
      <c r="P25" s="156"/>
      <c r="Q25" s="156"/>
      <c r="R25" s="156"/>
      <c r="S25" s="156"/>
      <c r="T25" s="156"/>
      <c r="U25" s="156"/>
      <c r="V25" s="146"/>
      <c r="W25" s="143" t="s">
        <v>31</v>
      </c>
      <c r="X25" s="157" t="s">
        <v>44</v>
      </c>
    </row>
    <row r="26" spans="1:24" ht="80.099999999999994" customHeight="1" x14ac:dyDescent="0.95">
      <c r="A26" s="200"/>
      <c r="B26" s="14" t="s">
        <v>752</v>
      </c>
      <c r="C26" s="273"/>
      <c r="D26" s="378" t="s">
        <v>1033</v>
      </c>
      <c r="E26" s="273">
        <v>29</v>
      </c>
      <c r="F26" s="380" t="s">
        <v>893</v>
      </c>
      <c r="G26" s="244"/>
      <c r="H26" s="613" t="s">
        <v>733</v>
      </c>
      <c r="I26" s="614"/>
      <c r="J26" s="615"/>
      <c r="K26" s="158" t="s">
        <v>59</v>
      </c>
      <c r="L26" s="192" t="s">
        <v>688</v>
      </c>
      <c r="M26" s="38"/>
      <c r="N26" s="38"/>
      <c r="O26" s="199"/>
      <c r="P26" s="82"/>
      <c r="Q26" s="82"/>
      <c r="R26" s="82"/>
      <c r="S26" s="38"/>
      <c r="T26" s="38"/>
      <c r="U26" s="38"/>
      <c r="V26" s="41"/>
      <c r="W26" s="15" t="s">
        <v>686</v>
      </c>
      <c r="X26" s="272"/>
    </row>
    <row r="27" spans="1:24" ht="90.75" customHeight="1" x14ac:dyDescent="0.95">
      <c r="B27" s="14" t="s">
        <v>752</v>
      </c>
      <c r="C27" s="273"/>
      <c r="D27" s="378" t="s">
        <v>1041</v>
      </c>
      <c r="E27" s="273">
        <v>23</v>
      </c>
      <c r="F27" s="380" t="s">
        <v>1040</v>
      </c>
      <c r="G27" s="244"/>
      <c r="H27" s="613" t="s">
        <v>993</v>
      </c>
      <c r="I27" s="614"/>
      <c r="J27" s="615"/>
      <c r="K27" s="158" t="s">
        <v>59</v>
      </c>
      <c r="L27" s="192" t="s">
        <v>711</v>
      </c>
      <c r="M27" s="38"/>
      <c r="N27" s="38"/>
      <c r="O27" s="199"/>
      <c r="P27" s="82"/>
      <c r="Q27" s="82"/>
      <c r="R27" s="82"/>
      <c r="S27" s="38"/>
      <c r="T27" s="38"/>
      <c r="U27" s="38"/>
      <c r="V27" s="41"/>
      <c r="W27" s="15" t="s">
        <v>710</v>
      </c>
      <c r="X27" s="158"/>
    </row>
    <row r="28" spans="1:24" ht="80.099999999999994" customHeight="1" x14ac:dyDescent="0.95">
      <c r="A28" s="200"/>
      <c r="B28" s="14"/>
      <c r="C28" s="273"/>
      <c r="D28" s="378"/>
      <c r="E28" s="273"/>
      <c r="F28" s="380"/>
      <c r="G28" s="244"/>
      <c r="H28" s="613"/>
      <c r="I28" s="614"/>
      <c r="J28" s="615"/>
      <c r="K28" s="158" t="s">
        <v>59</v>
      </c>
      <c r="L28" s="448" t="s">
        <v>1032</v>
      </c>
      <c r="M28" s="402"/>
      <c r="N28" s="402"/>
      <c r="O28" s="402"/>
      <c r="P28" s="402"/>
      <c r="Q28" s="402"/>
      <c r="R28" s="402"/>
      <c r="S28" s="402"/>
      <c r="T28" s="403"/>
      <c r="U28" s="403"/>
      <c r="V28" s="402"/>
      <c r="W28" s="15" t="s">
        <v>1007</v>
      </c>
      <c r="X28" s="158"/>
    </row>
    <row r="29" spans="1:24" ht="90.75" customHeight="1" x14ac:dyDescent="0.95">
      <c r="A29" s="200"/>
      <c r="B29" s="14" t="s">
        <v>760</v>
      </c>
      <c r="C29" s="273"/>
      <c r="D29" s="378" t="s">
        <v>910</v>
      </c>
      <c r="E29" s="273">
        <v>118</v>
      </c>
      <c r="F29" s="380" t="s">
        <v>884</v>
      </c>
      <c r="G29" s="244"/>
      <c r="H29" s="613" t="s">
        <v>733</v>
      </c>
      <c r="I29" s="614"/>
      <c r="J29" s="615"/>
      <c r="K29" s="158" t="s">
        <v>59</v>
      </c>
      <c r="L29" s="394" t="s">
        <v>1034</v>
      </c>
      <c r="M29" s="402"/>
      <c r="N29" s="402"/>
      <c r="O29" s="402"/>
      <c r="P29" s="402"/>
      <c r="Q29" s="402"/>
      <c r="R29" s="402"/>
      <c r="S29" s="402"/>
      <c r="T29" s="403"/>
      <c r="U29" s="403"/>
      <c r="V29" s="402"/>
      <c r="W29" s="15" t="s">
        <v>1035</v>
      </c>
      <c r="X29" s="158"/>
    </row>
    <row r="30" spans="1:24" ht="90.75" customHeight="1" x14ac:dyDescent="0.95">
      <c r="A30" s="200"/>
      <c r="B30" s="14" t="s">
        <v>1262</v>
      </c>
      <c r="C30" s="273"/>
      <c r="D30" s="378" t="s">
        <v>1251</v>
      </c>
      <c r="E30" s="273"/>
      <c r="F30" s="380"/>
      <c r="G30" s="244"/>
      <c r="H30" s="398"/>
      <c r="I30" s="245"/>
      <c r="J30" s="246"/>
      <c r="K30" s="158" t="s">
        <v>59</v>
      </c>
      <c r="L30" s="448" t="s">
        <v>1192</v>
      </c>
      <c r="M30" s="402"/>
      <c r="N30" s="402"/>
      <c r="O30" s="402"/>
      <c r="P30" s="402"/>
      <c r="Q30" s="402"/>
      <c r="R30" s="402"/>
      <c r="S30" s="402"/>
      <c r="T30" s="403"/>
      <c r="U30" s="403"/>
      <c r="V30" s="402"/>
      <c r="W30" s="15" t="s">
        <v>905</v>
      </c>
      <c r="X30" s="158"/>
    </row>
    <row r="31" spans="1:24" ht="79.5" customHeight="1" x14ac:dyDescent="0.95">
      <c r="A31" s="200"/>
      <c r="B31" s="14" t="s">
        <v>1055</v>
      </c>
      <c r="C31" s="273"/>
      <c r="D31" s="451" t="s">
        <v>1163</v>
      </c>
      <c r="E31" s="273">
        <v>31</v>
      </c>
      <c r="F31" s="380" t="s">
        <v>1037</v>
      </c>
      <c r="G31" s="244"/>
      <c r="H31" s="398" t="s">
        <v>733</v>
      </c>
      <c r="I31" s="245"/>
      <c r="J31" s="246"/>
      <c r="K31" s="158" t="s">
        <v>59</v>
      </c>
      <c r="L31" s="394" t="s">
        <v>1193</v>
      </c>
      <c r="M31" s="402"/>
      <c r="N31" s="402"/>
      <c r="O31" s="402"/>
      <c r="P31" s="402"/>
      <c r="Q31" s="402"/>
      <c r="R31" s="402"/>
      <c r="S31" s="402"/>
      <c r="T31" s="403"/>
      <c r="U31" s="403"/>
      <c r="V31" s="402"/>
      <c r="W31" s="15" t="s">
        <v>1194</v>
      </c>
      <c r="X31" s="158"/>
    </row>
    <row r="32" spans="1:24" ht="80.099999999999994" customHeight="1" x14ac:dyDescent="0.95">
      <c r="A32" s="200"/>
      <c r="B32" s="14" t="s">
        <v>1056</v>
      </c>
      <c r="C32" s="273"/>
      <c r="D32" s="378" t="s">
        <v>1162</v>
      </c>
      <c r="E32" s="273">
        <v>25</v>
      </c>
      <c r="F32" s="380" t="s">
        <v>894</v>
      </c>
      <c r="G32" s="244"/>
      <c r="H32" s="398" t="s">
        <v>733</v>
      </c>
      <c r="K32" s="158"/>
      <c r="L32" s="394"/>
      <c r="M32" s="402"/>
      <c r="N32" s="402"/>
      <c r="O32" s="402"/>
      <c r="P32" s="402"/>
      <c r="Q32" s="402"/>
      <c r="R32" s="402"/>
      <c r="S32" s="402"/>
      <c r="T32" s="403"/>
      <c r="U32" s="403"/>
      <c r="V32" s="402"/>
      <c r="W32" s="15"/>
      <c r="X32" s="158"/>
    </row>
    <row r="33" spans="1:24" ht="79.5" customHeight="1" x14ac:dyDescent="0.95">
      <c r="A33" s="200"/>
      <c r="B33" s="14" t="s">
        <v>1057</v>
      </c>
      <c r="C33" s="273"/>
      <c r="D33" s="378" t="s">
        <v>1301</v>
      </c>
      <c r="E33" s="273">
        <v>25</v>
      </c>
      <c r="F33" s="380" t="s">
        <v>894</v>
      </c>
      <c r="G33" s="244"/>
      <c r="H33" s="398" t="s">
        <v>733</v>
      </c>
      <c r="I33" s="245"/>
      <c r="J33" s="246"/>
      <c r="K33" s="158"/>
      <c r="L33" s="448"/>
      <c r="M33" s="402"/>
      <c r="N33" s="402"/>
      <c r="O33" s="402"/>
      <c r="P33" s="402"/>
      <c r="Q33" s="402"/>
      <c r="R33" s="402"/>
      <c r="S33" s="402"/>
      <c r="T33" s="403"/>
      <c r="U33" s="403"/>
      <c r="V33" s="402"/>
      <c r="W33" s="15"/>
      <c r="X33" s="158"/>
    </row>
    <row r="34" spans="1:24" ht="79.5" customHeight="1" x14ac:dyDescent="0.95">
      <c r="A34" s="200"/>
      <c r="B34" s="14" t="s">
        <v>1110</v>
      </c>
      <c r="C34" s="273"/>
      <c r="D34" s="378" t="s">
        <v>1263</v>
      </c>
      <c r="E34" s="273">
        <v>20</v>
      </c>
      <c r="F34" s="380" t="s">
        <v>1036</v>
      </c>
      <c r="G34" s="244"/>
      <c r="H34" s="398" t="s">
        <v>1264</v>
      </c>
      <c r="I34" s="245"/>
      <c r="J34" s="246"/>
      <c r="K34" s="158"/>
      <c r="L34" s="518"/>
      <c r="M34" s="403"/>
      <c r="N34" s="403"/>
      <c r="O34" s="402"/>
      <c r="P34" s="403"/>
      <c r="Q34" s="403"/>
      <c r="R34" s="403"/>
      <c r="S34" s="403"/>
      <c r="T34" s="403"/>
      <c r="U34" s="403"/>
      <c r="V34" s="402"/>
      <c r="W34" s="15"/>
      <c r="X34" s="519"/>
    </row>
    <row r="35" spans="1:24" ht="79.5" customHeight="1" x14ac:dyDescent="0.95">
      <c r="A35" s="271"/>
      <c r="B35" s="14"/>
      <c r="C35" s="273"/>
      <c r="D35" s="378"/>
      <c r="E35" s="273"/>
      <c r="F35" s="380"/>
      <c r="G35" s="244"/>
      <c r="H35" s="398"/>
      <c r="I35" s="245"/>
      <c r="J35" s="246"/>
      <c r="K35" s="236" t="s">
        <v>668</v>
      </c>
      <c r="L35" s="192" t="s">
        <v>669</v>
      </c>
      <c r="M35" s="590" t="s">
        <v>730</v>
      </c>
      <c r="N35" s="591"/>
      <c r="O35" s="591"/>
      <c r="P35" s="591"/>
      <c r="Q35" s="591"/>
      <c r="R35" s="591"/>
      <c r="S35" s="591"/>
      <c r="T35" s="591"/>
      <c r="U35" s="591"/>
      <c r="V35" s="592"/>
      <c r="W35" s="15"/>
      <c r="X35" s="16"/>
    </row>
    <row r="36" spans="1:24" ht="80.099999999999994" customHeight="1" x14ac:dyDescent="0.95">
      <c r="B36" s="14" t="s">
        <v>43</v>
      </c>
      <c r="C36" s="273" t="s">
        <v>1097</v>
      </c>
      <c r="D36" s="378" t="s">
        <v>1298</v>
      </c>
      <c r="E36" s="273">
        <v>42</v>
      </c>
      <c r="F36" s="380" t="s">
        <v>1300</v>
      </c>
      <c r="G36" s="244"/>
      <c r="H36" s="398" t="s">
        <v>1299</v>
      </c>
      <c r="I36" s="245"/>
      <c r="J36" s="246"/>
      <c r="K36" s="236" t="s">
        <v>258</v>
      </c>
      <c r="L36" s="192" t="s">
        <v>658</v>
      </c>
      <c r="M36" s="590" t="s">
        <v>1142</v>
      </c>
      <c r="N36" s="591"/>
      <c r="O36" s="591"/>
      <c r="P36" s="591"/>
      <c r="Q36" s="591"/>
      <c r="R36" s="591"/>
      <c r="S36" s="591"/>
      <c r="T36" s="591"/>
      <c r="U36" s="591"/>
      <c r="V36" s="592"/>
      <c r="W36" s="15"/>
      <c r="X36" s="16"/>
    </row>
    <row r="37" spans="1:24" ht="92.25" customHeight="1" x14ac:dyDescent="0.95">
      <c r="A37" s="200"/>
      <c r="B37" s="14" t="s">
        <v>43</v>
      </c>
      <c r="C37" s="273" t="s">
        <v>1053</v>
      </c>
      <c r="D37" s="378" t="s">
        <v>1054</v>
      </c>
      <c r="E37" s="273">
        <v>30</v>
      </c>
      <c r="F37" s="380" t="s">
        <v>1040</v>
      </c>
      <c r="G37" s="244"/>
      <c r="H37" s="398" t="s">
        <v>1268</v>
      </c>
      <c r="I37" s="245"/>
      <c r="J37" s="246"/>
      <c r="K37" s="236" t="s">
        <v>258</v>
      </c>
      <c r="L37" s="510" t="s">
        <v>736</v>
      </c>
      <c r="M37" s="590" t="s">
        <v>1285</v>
      </c>
      <c r="N37" s="591"/>
      <c r="O37" s="591"/>
      <c r="P37" s="591"/>
      <c r="Q37" s="591"/>
      <c r="R37" s="591"/>
      <c r="S37" s="591"/>
      <c r="T37" s="591"/>
      <c r="U37" s="591"/>
      <c r="V37" s="592"/>
      <c r="W37" s="15"/>
      <c r="X37" s="16"/>
    </row>
    <row r="38" spans="1:24" ht="92.25" customHeight="1" x14ac:dyDescent="0.95">
      <c r="A38" s="200"/>
      <c r="B38" s="14" t="s">
        <v>43</v>
      </c>
      <c r="C38" s="158" t="s">
        <v>1158</v>
      </c>
      <c r="D38" s="378" t="s">
        <v>1159</v>
      </c>
      <c r="E38" s="273">
        <v>41</v>
      </c>
      <c r="F38" s="380" t="s">
        <v>891</v>
      </c>
      <c r="G38" s="244"/>
      <c r="H38" s="245" t="s">
        <v>1117</v>
      </c>
      <c r="I38" s="245"/>
      <c r="J38" s="246"/>
      <c r="K38" s="236" t="s">
        <v>258</v>
      </c>
      <c r="L38" s="316" t="s">
        <v>738</v>
      </c>
      <c r="M38" s="590" t="s">
        <v>1072</v>
      </c>
      <c r="N38" s="591"/>
      <c r="O38" s="591"/>
      <c r="P38" s="591"/>
      <c r="Q38" s="591"/>
      <c r="R38" s="591"/>
      <c r="S38" s="591"/>
      <c r="T38" s="591"/>
      <c r="U38" s="591"/>
      <c r="V38" s="592"/>
      <c r="W38" s="15"/>
      <c r="X38" s="16"/>
    </row>
    <row r="39" spans="1:24" ht="81" customHeight="1" x14ac:dyDescent="0.95">
      <c r="A39" s="200"/>
      <c r="B39" s="14" t="s">
        <v>215</v>
      </c>
      <c r="C39" s="273" t="s">
        <v>1260</v>
      </c>
      <c r="D39" s="378" t="s">
        <v>1261</v>
      </c>
      <c r="E39" s="273">
        <v>43</v>
      </c>
      <c r="F39" s="380" t="s">
        <v>891</v>
      </c>
      <c r="G39" s="244"/>
      <c r="H39" s="398" t="s">
        <v>923</v>
      </c>
      <c r="I39" s="245"/>
      <c r="J39" s="246"/>
      <c r="K39" s="236" t="s">
        <v>258</v>
      </c>
      <c r="L39" s="316" t="s">
        <v>734</v>
      </c>
      <c r="M39" s="590" t="s">
        <v>1038</v>
      </c>
      <c r="N39" s="591"/>
      <c r="O39" s="591"/>
      <c r="P39" s="591"/>
      <c r="Q39" s="591"/>
      <c r="R39" s="591"/>
      <c r="S39" s="591"/>
      <c r="T39" s="591"/>
      <c r="U39" s="591"/>
      <c r="V39" s="592"/>
      <c r="W39" s="15"/>
      <c r="X39" s="16"/>
    </row>
    <row r="40" spans="1:24" ht="90.75" customHeight="1" x14ac:dyDescent="0.95">
      <c r="B40" s="14" t="s">
        <v>215</v>
      </c>
      <c r="C40" s="273" t="s">
        <v>1244</v>
      </c>
      <c r="D40" s="378" t="s">
        <v>1243</v>
      </c>
      <c r="E40" s="273">
        <v>77</v>
      </c>
      <c r="F40" s="380" t="s">
        <v>1245</v>
      </c>
      <c r="G40" s="244"/>
      <c r="H40" s="398" t="s">
        <v>923</v>
      </c>
      <c r="I40" s="245"/>
      <c r="J40" s="246"/>
      <c r="K40" s="459" t="s">
        <v>264</v>
      </c>
      <c r="L40" s="460" t="s">
        <v>731</v>
      </c>
      <c r="M40" s="590" t="s">
        <v>1289</v>
      </c>
      <c r="N40" s="591"/>
      <c r="O40" s="591"/>
      <c r="P40" s="591"/>
      <c r="Q40" s="591"/>
      <c r="R40" s="591"/>
      <c r="S40" s="591"/>
      <c r="T40" s="591"/>
      <c r="U40" s="591"/>
      <c r="V40" s="592"/>
      <c r="W40" s="15"/>
      <c r="X40" s="16"/>
    </row>
    <row r="41" spans="1:24" ht="88.5" customHeight="1" x14ac:dyDescent="0.95">
      <c r="A41" s="200"/>
      <c r="B41" s="14" t="s">
        <v>49</v>
      </c>
      <c r="C41" s="273" t="s">
        <v>1253</v>
      </c>
      <c r="D41" s="378" t="s">
        <v>1116</v>
      </c>
      <c r="E41" s="273">
        <v>41</v>
      </c>
      <c r="F41" s="380" t="s">
        <v>891</v>
      </c>
      <c r="G41" s="244"/>
      <c r="H41" s="398" t="s">
        <v>1259</v>
      </c>
      <c r="I41" s="245"/>
      <c r="J41" s="246"/>
      <c r="K41" s="236" t="s">
        <v>264</v>
      </c>
      <c r="L41" s="192" t="s">
        <v>593</v>
      </c>
      <c r="M41" s="590" t="s">
        <v>942</v>
      </c>
      <c r="N41" s="591"/>
      <c r="O41" s="591"/>
      <c r="P41" s="591"/>
      <c r="Q41" s="591"/>
      <c r="R41" s="591"/>
      <c r="S41" s="591"/>
      <c r="T41" s="591"/>
      <c r="U41" s="591"/>
      <c r="V41" s="592"/>
      <c r="W41" s="15"/>
      <c r="X41" s="16"/>
    </row>
    <row r="42" spans="1:24" ht="90.75" customHeight="1" x14ac:dyDescent="0.95">
      <c r="A42" s="200"/>
      <c r="B42" s="14"/>
      <c r="C42" s="273"/>
      <c r="D42" s="378"/>
      <c r="E42" s="273"/>
      <c r="F42" s="380"/>
      <c r="G42" s="244"/>
      <c r="H42" s="398"/>
      <c r="I42" s="245"/>
      <c r="J42" s="246"/>
      <c r="K42" s="158" t="s">
        <v>264</v>
      </c>
      <c r="L42" s="192" t="s">
        <v>717</v>
      </c>
      <c r="M42" s="590" t="s">
        <v>1143</v>
      </c>
      <c r="N42" s="591"/>
      <c r="O42" s="591"/>
      <c r="P42" s="591"/>
      <c r="Q42" s="591"/>
      <c r="R42" s="591"/>
      <c r="S42" s="591"/>
      <c r="T42" s="591"/>
      <c r="U42" s="591"/>
      <c r="V42" s="592"/>
      <c r="W42" s="17"/>
      <c r="X42" s="16"/>
    </row>
    <row r="43" spans="1:24" ht="90.75" customHeight="1" x14ac:dyDescent="0.95">
      <c r="A43" s="200"/>
      <c r="B43" s="14"/>
      <c r="C43" s="273"/>
      <c r="D43" s="378"/>
      <c r="E43" s="273"/>
      <c r="F43" s="380"/>
      <c r="G43" s="244"/>
      <c r="H43" s="398"/>
      <c r="I43" s="245"/>
      <c r="J43" s="246"/>
      <c r="K43" s="17" t="s">
        <v>598</v>
      </c>
      <c r="L43" s="81" t="s">
        <v>718</v>
      </c>
      <c r="M43" s="590" t="s">
        <v>1144</v>
      </c>
      <c r="N43" s="591"/>
      <c r="O43" s="591"/>
      <c r="P43" s="591"/>
      <c r="Q43" s="591"/>
      <c r="R43" s="591"/>
      <c r="S43" s="591"/>
      <c r="T43" s="591"/>
      <c r="U43" s="591"/>
      <c r="V43" s="592"/>
      <c r="W43" s="17"/>
      <c r="X43" s="16"/>
    </row>
    <row r="44" spans="1:24" ht="96" customHeight="1" x14ac:dyDescent="0.95">
      <c r="B44" s="14" t="s">
        <v>281</v>
      </c>
      <c r="C44" s="273" t="s">
        <v>1265</v>
      </c>
      <c r="D44" s="536" t="s">
        <v>1257</v>
      </c>
      <c r="E44" s="273">
        <v>36</v>
      </c>
      <c r="F44" s="380" t="s">
        <v>1241</v>
      </c>
      <c r="G44" s="244"/>
      <c r="H44" s="398" t="s">
        <v>1267</v>
      </c>
      <c r="I44" s="245"/>
      <c r="J44" s="246"/>
      <c r="K44" s="17" t="s">
        <v>599</v>
      </c>
      <c r="L44" s="81" t="s">
        <v>698</v>
      </c>
      <c r="M44" s="590" t="s">
        <v>1145</v>
      </c>
      <c r="N44" s="591"/>
      <c r="O44" s="591"/>
      <c r="P44" s="591"/>
      <c r="Q44" s="591"/>
      <c r="R44" s="591"/>
      <c r="S44" s="591"/>
      <c r="T44" s="591"/>
      <c r="U44" s="591"/>
      <c r="V44" s="592"/>
      <c r="W44" s="17"/>
      <c r="X44" s="16"/>
    </row>
    <row r="45" spans="1:24" ht="103.5" customHeight="1" x14ac:dyDescent="0.9">
      <c r="B45" s="14" t="s">
        <v>281</v>
      </c>
      <c r="C45" s="273" t="s">
        <v>717</v>
      </c>
      <c r="D45" s="536" t="s">
        <v>1273</v>
      </c>
      <c r="E45" s="273">
        <v>30</v>
      </c>
      <c r="F45" s="380" t="s">
        <v>891</v>
      </c>
      <c r="G45" s="244"/>
      <c r="H45" s="398" t="s">
        <v>992</v>
      </c>
      <c r="I45" s="489"/>
      <c r="K45" s="17" t="s">
        <v>599</v>
      </c>
      <c r="L45" s="81" t="s">
        <v>740</v>
      </c>
      <c r="M45" s="593" t="s">
        <v>932</v>
      </c>
      <c r="N45" s="594"/>
      <c r="O45" s="594"/>
      <c r="P45" s="594"/>
      <c r="Q45" s="594"/>
      <c r="R45" s="594"/>
      <c r="S45" s="594"/>
      <c r="T45" s="594"/>
      <c r="U45" s="594"/>
      <c r="V45" s="595"/>
      <c r="W45" s="17"/>
      <c r="X45" s="16"/>
    </row>
    <row r="46" spans="1:24" ht="79.5" customHeight="1" x14ac:dyDescent="0.95">
      <c r="A46" s="200"/>
      <c r="B46" s="14" t="s">
        <v>281</v>
      </c>
      <c r="C46" s="273" t="s">
        <v>718</v>
      </c>
      <c r="D46" s="378" t="s">
        <v>1258</v>
      </c>
      <c r="E46" s="273">
        <v>30</v>
      </c>
      <c r="F46" s="380" t="s">
        <v>1040</v>
      </c>
      <c r="G46" s="244"/>
      <c r="H46" s="398" t="s">
        <v>1242</v>
      </c>
      <c r="I46" s="245"/>
      <c r="J46" s="288"/>
      <c r="K46" s="17" t="s">
        <v>599</v>
      </c>
      <c r="L46" s="81" t="s">
        <v>666</v>
      </c>
      <c r="M46" s="590" t="s">
        <v>806</v>
      </c>
      <c r="N46" s="591"/>
      <c r="O46" s="591"/>
      <c r="P46" s="591"/>
      <c r="Q46" s="591"/>
      <c r="R46" s="591"/>
      <c r="S46" s="591"/>
      <c r="T46" s="591"/>
      <c r="U46" s="591"/>
      <c r="V46" s="592"/>
      <c r="W46" s="17"/>
      <c r="X46" s="16"/>
    </row>
    <row r="47" spans="1:24" ht="80.099999999999994" customHeight="1" x14ac:dyDescent="0.95">
      <c r="B47" s="14" t="s">
        <v>281</v>
      </c>
      <c r="C47" s="273" t="s">
        <v>1270</v>
      </c>
      <c r="D47" s="536" t="s">
        <v>1269</v>
      </c>
      <c r="E47" s="273">
        <v>25</v>
      </c>
      <c r="F47" s="380" t="s">
        <v>894</v>
      </c>
      <c r="G47" s="244"/>
      <c r="H47" s="398" t="s">
        <v>733</v>
      </c>
      <c r="I47" s="245"/>
      <c r="J47" s="288"/>
      <c r="K47" s="17" t="s">
        <v>265</v>
      </c>
      <c r="L47" s="81" t="s">
        <v>742</v>
      </c>
      <c r="M47" s="590" t="s">
        <v>195</v>
      </c>
      <c r="N47" s="591"/>
      <c r="O47" s="591"/>
      <c r="P47" s="591"/>
      <c r="Q47" s="591"/>
      <c r="R47" s="591"/>
      <c r="S47" s="591"/>
      <c r="T47" s="591"/>
      <c r="U47" s="591"/>
      <c r="V47" s="592"/>
      <c r="W47" s="17"/>
      <c r="X47" s="16"/>
    </row>
    <row r="48" spans="1:24" ht="80.099999999999994" customHeight="1" x14ac:dyDescent="0.95">
      <c r="B48" s="14" t="s">
        <v>286</v>
      </c>
      <c r="C48" s="273" t="s">
        <v>1307</v>
      </c>
      <c r="D48" s="536" t="s">
        <v>1266</v>
      </c>
      <c r="E48" s="273">
        <v>25</v>
      </c>
      <c r="F48" s="380" t="s">
        <v>894</v>
      </c>
      <c r="G48" s="244"/>
      <c r="H48" s="398" t="s">
        <v>592</v>
      </c>
      <c r="I48" s="245"/>
      <c r="J48" s="288"/>
      <c r="K48" s="17" t="s">
        <v>265</v>
      </c>
      <c r="L48" s="81" t="s">
        <v>743</v>
      </c>
      <c r="M48" s="590" t="s">
        <v>1200</v>
      </c>
      <c r="N48" s="591"/>
      <c r="O48" s="591"/>
      <c r="P48" s="591"/>
      <c r="Q48" s="591"/>
      <c r="R48" s="591"/>
      <c r="S48" s="591"/>
      <c r="T48" s="591"/>
      <c r="U48" s="591"/>
      <c r="V48" s="592"/>
      <c r="W48" s="17"/>
      <c r="X48" s="16"/>
    </row>
    <row r="49" spans="1:24" ht="80.099999999999994" customHeight="1" x14ac:dyDescent="0.95">
      <c r="B49" s="14"/>
      <c r="C49" s="273"/>
      <c r="D49" s="536"/>
      <c r="E49" s="273"/>
      <c r="F49" s="380"/>
      <c r="G49" s="244"/>
      <c r="H49" s="398"/>
      <c r="I49" s="245"/>
      <c r="J49" s="288"/>
      <c r="K49" s="17" t="s">
        <v>600</v>
      </c>
      <c r="L49" s="81"/>
      <c r="M49" s="590" t="s">
        <v>759</v>
      </c>
      <c r="N49" s="591"/>
      <c r="O49" s="591"/>
      <c r="P49" s="591"/>
      <c r="Q49" s="591"/>
      <c r="R49" s="591"/>
      <c r="S49" s="591"/>
      <c r="T49" s="591"/>
      <c r="U49" s="591"/>
      <c r="V49" s="592"/>
      <c r="W49" s="17"/>
      <c r="X49" s="16"/>
    </row>
    <row r="50" spans="1:24" ht="79.5" customHeight="1" thickBot="1" x14ac:dyDescent="1">
      <c r="A50" s="200"/>
      <c r="B50" s="14" t="s">
        <v>534</v>
      </c>
      <c r="C50" s="158"/>
      <c r="D50" s="378" t="s">
        <v>617</v>
      </c>
      <c r="E50" s="273">
        <v>100</v>
      </c>
      <c r="F50" s="380"/>
      <c r="G50" s="401"/>
      <c r="H50" s="245" t="s">
        <v>592</v>
      </c>
      <c r="I50" s="245"/>
      <c r="J50" s="288"/>
      <c r="K50" s="17"/>
      <c r="L50" s="81"/>
      <c r="M50" s="198"/>
      <c r="N50" s="82"/>
      <c r="O50" s="199"/>
      <c r="P50" s="82"/>
      <c r="Q50" s="82"/>
      <c r="R50" s="82"/>
      <c r="S50" s="38"/>
      <c r="T50" s="38"/>
      <c r="U50" s="38"/>
      <c r="V50" s="41"/>
      <c r="W50" s="17"/>
      <c r="X50" s="16"/>
    </row>
    <row r="51" spans="1:24" ht="124.5" customHeight="1" thickBot="1" x14ac:dyDescent="1">
      <c r="A51" s="193"/>
      <c r="B51" s="144" t="s">
        <v>5</v>
      </c>
      <c r="C51" s="140" t="s">
        <v>210</v>
      </c>
      <c r="D51" s="144" t="s">
        <v>252</v>
      </c>
      <c r="E51" s="140" t="s">
        <v>4</v>
      </c>
      <c r="F51" s="140" t="s">
        <v>31</v>
      </c>
      <c r="G51" s="140" t="s">
        <v>50</v>
      </c>
      <c r="H51" s="144" t="s">
        <v>141</v>
      </c>
      <c r="I51" s="135"/>
      <c r="J51" s="137" t="s">
        <v>51</v>
      </c>
      <c r="K51" s="140"/>
      <c r="L51" s="599"/>
      <c r="M51" s="600"/>
      <c r="N51" s="600"/>
      <c r="O51" s="600"/>
      <c r="P51" s="140"/>
      <c r="Q51" s="136"/>
      <c r="R51" s="587" t="s">
        <v>486</v>
      </c>
      <c r="S51" s="588"/>
      <c r="T51" s="588"/>
      <c r="U51" s="588"/>
      <c r="V51" s="588"/>
      <c r="W51" s="588"/>
      <c r="X51" s="589"/>
    </row>
    <row r="52" spans="1:24" ht="79.5" customHeight="1" thickBot="1" x14ac:dyDescent="1">
      <c r="A52" s="193"/>
      <c r="B52" s="369" t="s">
        <v>211</v>
      </c>
      <c r="C52" s="399" t="s">
        <v>880</v>
      </c>
      <c r="D52" s="301" t="s">
        <v>1008</v>
      </c>
      <c r="E52" s="399">
        <v>180</v>
      </c>
      <c r="F52" s="386" t="s">
        <v>916</v>
      </c>
      <c r="G52" s="404" t="s">
        <v>1302</v>
      </c>
      <c r="H52" s="412" t="s">
        <v>995</v>
      </c>
      <c r="I52" s="415"/>
      <c r="J52" s="400"/>
      <c r="K52" s="18" t="s">
        <v>211</v>
      </c>
      <c r="L52" s="394" t="s">
        <v>868</v>
      </c>
      <c r="M52" s="340"/>
      <c r="N52" s="340"/>
      <c r="O52" s="383"/>
      <c r="P52" s="341">
        <v>1.0900000000000001</v>
      </c>
      <c r="Q52" s="527"/>
      <c r="R52" s="596" t="s">
        <v>869</v>
      </c>
      <c r="S52" s="597"/>
      <c r="T52" s="597"/>
      <c r="U52" s="597"/>
      <c r="V52" s="597"/>
      <c r="W52" s="598"/>
      <c r="X52" s="453"/>
    </row>
    <row r="53" spans="1:24" ht="65.25" customHeight="1" thickBot="1" x14ac:dyDescent="1">
      <c r="A53" s="193" t="s">
        <v>1107</v>
      </c>
      <c r="B53" s="369" t="s">
        <v>1103</v>
      </c>
      <c r="C53" s="399" t="s">
        <v>787</v>
      </c>
      <c r="D53" s="301" t="s">
        <v>1014</v>
      </c>
      <c r="E53" s="399">
        <v>251</v>
      </c>
      <c r="F53" s="386" t="s">
        <v>1015</v>
      </c>
      <c r="G53" s="404"/>
      <c r="H53" s="412" t="s">
        <v>1292</v>
      </c>
      <c r="I53" s="415"/>
      <c r="J53" s="400" t="s">
        <v>904</v>
      </c>
      <c r="K53" s="18" t="s">
        <v>211</v>
      </c>
      <c r="L53" s="394" t="s">
        <v>907</v>
      </c>
      <c r="M53" s="340"/>
      <c r="N53" s="340"/>
      <c r="O53" s="383"/>
      <c r="P53" s="341">
        <v>7.09</v>
      </c>
      <c r="Q53" s="527"/>
      <c r="R53" s="596" t="s">
        <v>906</v>
      </c>
      <c r="S53" s="597"/>
      <c r="T53" s="597"/>
      <c r="U53" s="597"/>
      <c r="V53" s="597"/>
      <c r="W53" s="598"/>
      <c r="X53" s="379"/>
    </row>
    <row r="54" spans="1:24" ht="65.25" customHeight="1" thickBot="1" x14ac:dyDescent="1">
      <c r="A54" s="193" t="s">
        <v>245</v>
      </c>
      <c r="B54" s="369" t="s">
        <v>1103</v>
      </c>
      <c r="C54" s="399" t="s">
        <v>886</v>
      </c>
      <c r="D54" s="301" t="s">
        <v>1039</v>
      </c>
      <c r="E54" s="399">
        <v>319</v>
      </c>
      <c r="F54" s="386" t="s">
        <v>1036</v>
      </c>
      <c r="G54" s="404"/>
      <c r="H54" s="412" t="s">
        <v>1130</v>
      </c>
      <c r="I54" s="415"/>
      <c r="J54" s="400" t="s">
        <v>904</v>
      </c>
      <c r="K54" s="18" t="s">
        <v>211</v>
      </c>
      <c r="L54" s="394" t="s">
        <v>1161</v>
      </c>
      <c r="M54" s="340"/>
      <c r="N54" s="340"/>
      <c r="O54" s="383"/>
      <c r="P54" s="341">
        <v>17.09</v>
      </c>
      <c r="Q54" s="527"/>
      <c r="R54" s="596" t="s">
        <v>1096</v>
      </c>
      <c r="S54" s="597"/>
      <c r="T54" s="597"/>
      <c r="U54" s="597"/>
      <c r="V54" s="597"/>
      <c r="W54" s="598"/>
      <c r="X54" s="379"/>
    </row>
    <row r="55" spans="1:24" ht="65.25" customHeight="1" thickBot="1" x14ac:dyDescent="1">
      <c r="A55" s="193"/>
      <c r="B55" s="369" t="s">
        <v>903</v>
      </c>
      <c r="C55" s="399" t="s">
        <v>842</v>
      </c>
      <c r="D55" s="301" t="s">
        <v>1183</v>
      </c>
      <c r="E55" s="399">
        <v>176</v>
      </c>
      <c r="F55" s="386" t="s">
        <v>961</v>
      </c>
      <c r="G55" s="404"/>
      <c r="H55" s="508" t="s">
        <v>841</v>
      </c>
      <c r="I55" s="509"/>
      <c r="J55" s="400" t="s">
        <v>904</v>
      </c>
      <c r="K55" s="18" t="s">
        <v>211</v>
      </c>
      <c r="L55" s="394" t="s">
        <v>1185</v>
      </c>
      <c r="M55" s="340"/>
      <c r="N55" s="340"/>
      <c r="O55" s="383"/>
      <c r="P55" s="341">
        <v>17.09</v>
      </c>
      <c r="Q55" s="527"/>
      <c r="R55" s="596" t="s">
        <v>1184</v>
      </c>
      <c r="S55" s="597"/>
      <c r="T55" s="597"/>
      <c r="U55" s="597"/>
      <c r="V55" s="597"/>
      <c r="W55" s="598"/>
      <c r="X55" s="379"/>
    </row>
    <row r="56" spans="1:24" ht="65.25" customHeight="1" thickBot="1" x14ac:dyDescent="1">
      <c r="A56" s="193"/>
      <c r="B56" s="369" t="s">
        <v>903</v>
      </c>
      <c r="C56" s="399" t="s">
        <v>997</v>
      </c>
      <c r="D56" s="301" t="s">
        <v>1380</v>
      </c>
      <c r="E56" s="399">
        <v>200</v>
      </c>
      <c r="F56" s="386" t="s">
        <v>961</v>
      </c>
      <c r="G56" s="404"/>
      <c r="H56" s="508" t="s">
        <v>1379</v>
      </c>
      <c r="I56" s="509"/>
      <c r="J56" s="400" t="s">
        <v>904</v>
      </c>
      <c r="K56" s="18" t="s">
        <v>211</v>
      </c>
      <c r="L56" s="394" t="s">
        <v>1187</v>
      </c>
      <c r="M56" s="340"/>
      <c r="N56" s="340"/>
      <c r="O56" s="383"/>
      <c r="P56" s="341">
        <v>17.09</v>
      </c>
      <c r="Q56" s="527"/>
      <c r="R56" s="596" t="s">
        <v>1186</v>
      </c>
      <c r="S56" s="597"/>
      <c r="T56" s="597"/>
      <c r="U56" s="597"/>
      <c r="V56" s="597"/>
      <c r="W56" s="598"/>
      <c r="X56" s="379"/>
    </row>
    <row r="57" spans="1:24" ht="65.25" customHeight="1" thickBot="1" x14ac:dyDescent="1">
      <c r="A57" s="193"/>
      <c r="B57" s="369"/>
      <c r="C57" s="399"/>
      <c r="D57" s="301"/>
      <c r="E57" s="399"/>
      <c r="F57" s="386"/>
      <c r="G57" s="404"/>
      <c r="H57" s="412"/>
      <c r="I57" s="415"/>
      <c r="J57" s="400"/>
      <c r="K57" s="18" t="s">
        <v>211</v>
      </c>
      <c r="L57" s="394" t="s">
        <v>1189</v>
      </c>
      <c r="M57" s="340"/>
      <c r="N57" s="340"/>
      <c r="O57" s="383"/>
      <c r="P57" s="341">
        <v>17.09</v>
      </c>
      <c r="Q57" s="527"/>
      <c r="R57" s="596" t="s">
        <v>1188</v>
      </c>
      <c r="S57" s="597"/>
      <c r="T57" s="597"/>
      <c r="U57" s="597"/>
      <c r="V57" s="597"/>
      <c r="W57" s="598"/>
      <c r="X57" s="379"/>
    </row>
    <row r="58" spans="1:24" ht="65.25" customHeight="1" thickBot="1" x14ac:dyDescent="1">
      <c r="A58" s="193"/>
      <c r="B58" s="201" t="s">
        <v>5</v>
      </c>
      <c r="C58" s="201"/>
      <c r="D58" s="144" t="s">
        <v>922</v>
      </c>
      <c r="E58" s="202" t="s">
        <v>4</v>
      </c>
      <c r="F58" s="203" t="s">
        <v>31</v>
      </c>
      <c r="G58" s="204" t="s">
        <v>50</v>
      </c>
      <c r="H58" s="149" t="s">
        <v>141</v>
      </c>
      <c r="I58" s="149"/>
      <c r="J58" s="202" t="s">
        <v>51</v>
      </c>
      <c r="K58" s="18" t="s">
        <v>211</v>
      </c>
      <c r="L58" s="394" t="s">
        <v>1304</v>
      </c>
      <c r="M58" s="340"/>
      <c r="N58" s="340"/>
      <c r="O58" s="383"/>
      <c r="P58" s="341">
        <v>18.09</v>
      </c>
      <c r="Q58" s="527"/>
      <c r="R58" s="596" t="s">
        <v>1303</v>
      </c>
      <c r="S58" s="597"/>
      <c r="T58" s="597"/>
      <c r="U58" s="597"/>
      <c r="V58" s="597"/>
      <c r="W58" s="598"/>
      <c r="X58" s="379"/>
    </row>
    <row r="59" spans="1:24" ht="68.25" customHeight="1" thickBot="1" x14ac:dyDescent="1">
      <c r="B59" s="161"/>
      <c r="C59" s="162"/>
      <c r="D59" s="160"/>
      <c r="E59" s="35"/>
      <c r="F59" s="191"/>
      <c r="G59" s="231"/>
      <c r="H59" s="289"/>
      <c r="I59" s="393"/>
      <c r="J59" s="392"/>
      <c r="K59" s="18"/>
      <c r="L59" s="394"/>
      <c r="M59" s="340"/>
      <c r="N59" s="340"/>
      <c r="O59" s="383"/>
      <c r="P59" s="341"/>
      <c r="Q59" s="527"/>
      <c r="R59" s="596"/>
      <c r="S59" s="597"/>
      <c r="T59" s="597"/>
      <c r="U59" s="597"/>
      <c r="V59" s="597"/>
      <c r="W59" s="598"/>
      <c r="X59" s="379"/>
    </row>
    <row r="60" spans="1:24" ht="68.25" customHeight="1" thickBot="1" x14ac:dyDescent="1">
      <c r="A60" s="193" t="s">
        <v>762</v>
      </c>
      <c r="B60" s="144" t="s">
        <v>5</v>
      </c>
      <c r="C60" s="163" t="s">
        <v>382</v>
      </c>
      <c r="D60" s="164" t="s">
        <v>384</v>
      </c>
      <c r="E60" s="165" t="s">
        <v>4</v>
      </c>
      <c r="F60" s="159" t="s">
        <v>60</v>
      </c>
      <c r="G60" s="234"/>
      <c r="H60" s="234"/>
      <c r="I60" s="234"/>
      <c r="J60" s="144"/>
      <c r="K60" s="18"/>
      <c r="L60" s="394"/>
      <c r="M60" s="340"/>
      <c r="N60" s="340"/>
      <c r="O60" s="383"/>
      <c r="P60" s="341"/>
      <c r="Q60" s="527"/>
      <c r="R60" s="596"/>
      <c r="S60" s="597"/>
      <c r="T60" s="597"/>
      <c r="U60" s="597"/>
      <c r="V60" s="597"/>
      <c r="W60" s="598"/>
      <c r="X60" s="379"/>
    </row>
    <row r="61" spans="1:24" ht="62.25" customHeight="1" x14ac:dyDescent="0.95">
      <c r="A61" s="193"/>
      <c r="B61" s="385" t="s">
        <v>211</v>
      </c>
      <c r="C61" s="166"/>
      <c r="D61" s="269" t="s">
        <v>385</v>
      </c>
      <c r="E61" s="34">
        <v>50</v>
      </c>
      <c r="F61" s="235" t="s">
        <v>477</v>
      </c>
      <c r="G61" s="313"/>
      <c r="H61" s="313"/>
      <c r="I61" s="313"/>
      <c r="J61" s="461"/>
      <c r="K61" s="18"/>
      <c r="L61" s="394"/>
      <c r="M61" s="340"/>
      <c r="N61" s="340"/>
      <c r="O61" s="383"/>
      <c r="P61" s="341"/>
      <c r="Q61" s="527"/>
      <c r="R61" s="596"/>
      <c r="S61" s="597"/>
      <c r="T61" s="597"/>
      <c r="U61" s="597"/>
      <c r="V61" s="597"/>
      <c r="W61" s="598"/>
      <c r="X61" s="379"/>
    </row>
    <row r="62" spans="1:24" ht="77.25" customHeight="1" x14ac:dyDescent="0.95">
      <c r="A62" s="193"/>
      <c r="B62" s="268" t="s">
        <v>211</v>
      </c>
      <c r="C62" s="270" t="s">
        <v>597</v>
      </c>
      <c r="D62" s="267" t="s">
        <v>601</v>
      </c>
      <c r="E62" s="33">
        <v>119</v>
      </c>
      <c r="F62" s="235" t="s">
        <v>477</v>
      </c>
      <c r="G62" s="36"/>
      <c r="H62" s="36"/>
      <c r="I62" s="36"/>
      <c r="J62" s="373"/>
      <c r="K62" s="18"/>
      <c r="L62" s="394"/>
      <c r="M62" s="340"/>
      <c r="N62" s="340"/>
      <c r="O62" s="383"/>
      <c r="P62" s="341"/>
      <c r="Q62" s="527"/>
      <c r="R62" s="596"/>
      <c r="S62" s="597"/>
      <c r="T62" s="597"/>
      <c r="U62" s="597"/>
      <c r="V62" s="597"/>
      <c r="W62" s="598"/>
      <c r="X62" s="379"/>
    </row>
    <row r="63" spans="1:24" ht="64.5" customHeight="1" x14ac:dyDescent="0.95">
      <c r="A63" s="266"/>
      <c r="B63" s="268" t="s">
        <v>211</v>
      </c>
      <c r="C63" s="270"/>
      <c r="D63" s="267" t="s">
        <v>386</v>
      </c>
      <c r="E63" s="33">
        <v>122</v>
      </c>
      <c r="F63" s="235" t="s">
        <v>477</v>
      </c>
      <c r="G63" s="36"/>
      <c r="H63" s="36"/>
      <c r="I63" s="36"/>
      <c r="J63" s="373"/>
      <c r="K63" s="18"/>
      <c r="L63" s="394"/>
      <c r="M63" s="340"/>
      <c r="N63" s="340"/>
      <c r="O63" s="383"/>
      <c r="P63" s="341"/>
      <c r="Q63" s="527"/>
      <c r="R63" s="596"/>
      <c r="S63" s="597"/>
      <c r="T63" s="597"/>
      <c r="U63" s="597"/>
      <c r="V63" s="597"/>
      <c r="W63" s="598"/>
      <c r="X63" s="379"/>
    </row>
    <row r="64" spans="1:24" ht="64.5" customHeight="1" x14ac:dyDescent="0.95">
      <c r="A64" s="266"/>
      <c r="B64" s="268" t="s">
        <v>211</v>
      </c>
      <c r="C64" s="270"/>
      <c r="D64" s="267" t="s">
        <v>596</v>
      </c>
      <c r="E64" s="33">
        <v>148</v>
      </c>
      <c r="F64" s="235" t="s">
        <v>477</v>
      </c>
      <c r="G64" s="36"/>
      <c r="H64" s="36"/>
      <c r="I64" s="36"/>
      <c r="J64" s="373"/>
      <c r="K64" s="18"/>
      <c r="L64" s="394"/>
      <c r="M64" s="340"/>
      <c r="N64" s="340"/>
      <c r="O64" s="383"/>
      <c r="P64" s="341"/>
      <c r="Q64" s="527"/>
      <c r="R64" s="596"/>
      <c r="S64" s="597"/>
      <c r="T64" s="597"/>
      <c r="U64" s="597"/>
      <c r="V64" s="597"/>
      <c r="W64" s="598"/>
      <c r="X64" s="379"/>
    </row>
    <row r="65" spans="1:24" ht="64.5" customHeight="1" x14ac:dyDescent="0.95">
      <c r="A65" s="266"/>
      <c r="B65" s="268" t="s">
        <v>211</v>
      </c>
      <c r="C65" s="270"/>
      <c r="D65" s="267" t="s">
        <v>561</v>
      </c>
      <c r="E65" s="33">
        <v>30</v>
      </c>
      <c r="F65" s="235" t="s">
        <v>592</v>
      </c>
      <c r="G65" s="36"/>
      <c r="H65" s="36"/>
      <c r="I65" s="36"/>
      <c r="J65" s="373"/>
      <c r="K65" s="18"/>
      <c r="L65" s="394"/>
      <c r="M65" s="340"/>
      <c r="N65" s="340"/>
      <c r="O65" s="383"/>
      <c r="P65" s="341"/>
      <c r="Q65" s="527"/>
      <c r="R65" s="596"/>
      <c r="S65" s="597"/>
      <c r="T65" s="597"/>
      <c r="U65" s="597"/>
      <c r="V65" s="597"/>
      <c r="W65" s="598"/>
      <c r="X65" s="379"/>
    </row>
    <row r="66" spans="1:24" ht="64.5" customHeight="1" x14ac:dyDescent="0.95">
      <c r="A66" s="266"/>
      <c r="B66" s="268" t="s">
        <v>1290</v>
      </c>
      <c r="C66" s="270" t="s">
        <v>149</v>
      </c>
      <c r="D66" s="267" t="s">
        <v>603</v>
      </c>
      <c r="E66" s="33">
        <v>139</v>
      </c>
      <c r="F66" s="235" t="s">
        <v>1291</v>
      </c>
      <c r="G66" s="36"/>
      <c r="H66" s="36"/>
      <c r="I66" s="36"/>
      <c r="J66" s="373"/>
      <c r="K66" s="18"/>
      <c r="L66" s="394"/>
      <c r="M66" s="340"/>
      <c r="N66" s="340"/>
      <c r="O66" s="383"/>
      <c r="P66" s="341"/>
      <c r="Q66" s="527"/>
      <c r="R66" s="596"/>
      <c r="S66" s="597"/>
      <c r="T66" s="597"/>
      <c r="U66" s="597"/>
      <c r="V66" s="597"/>
      <c r="W66" s="598"/>
      <c r="X66" s="379"/>
    </row>
    <row r="67" spans="1:24" ht="69" customHeight="1" thickBot="1" x14ac:dyDescent="1">
      <c r="A67" s="193"/>
      <c r="B67" s="12"/>
      <c r="C67" s="374"/>
      <c r="D67" s="375"/>
      <c r="E67" s="376"/>
      <c r="F67" s="462"/>
      <c r="G67" s="421"/>
      <c r="H67" s="421"/>
      <c r="I67" s="421"/>
      <c r="J67" s="422"/>
      <c r="K67" s="423"/>
      <c r="L67" s="454"/>
      <c r="M67" s="455"/>
      <c r="N67" s="455"/>
      <c r="O67" s="424"/>
      <c r="P67" s="456"/>
      <c r="Q67" s="528"/>
      <c r="R67" s="454"/>
      <c r="S67" s="455"/>
      <c r="T67" s="455"/>
      <c r="U67" s="455"/>
      <c r="V67" s="455"/>
      <c r="W67" s="455"/>
      <c r="X67" s="479"/>
    </row>
    <row r="68" spans="1:24" x14ac:dyDescent="0.9">
      <c r="B68" s="317" t="s">
        <v>209</v>
      </c>
    </row>
    <row r="69" spans="1:24" x14ac:dyDescent="0.9">
      <c r="B69" s="271" t="s">
        <v>1009</v>
      </c>
    </row>
    <row r="70" spans="1:24" x14ac:dyDescent="0.9">
      <c r="B70" s="271" t="s">
        <v>1112</v>
      </c>
      <c r="F70" s="4" t="s">
        <v>762</v>
      </c>
    </row>
  </sheetData>
  <mergeCells count="49">
    <mergeCell ref="I9:J9"/>
    <mergeCell ref="I12:J12"/>
    <mergeCell ref="I14:J14"/>
    <mergeCell ref="I13:J13"/>
    <mergeCell ref="I10:J10"/>
    <mergeCell ref="M42:V42"/>
    <mergeCell ref="H28:J28"/>
    <mergeCell ref="H29:J29"/>
    <mergeCell ref="M46:V46"/>
    <mergeCell ref="M47:V47"/>
    <mergeCell ref="M37:V37"/>
    <mergeCell ref="M38:V38"/>
    <mergeCell ref="M39:V39"/>
    <mergeCell ref="M40:V40"/>
    <mergeCell ref="M41:V41"/>
    <mergeCell ref="M36:V36"/>
    <mergeCell ref="M35:V35"/>
    <mergeCell ref="H27:J27"/>
    <mergeCell ref="I17:J17"/>
    <mergeCell ref="H26:J26"/>
    <mergeCell ref="I25:J25"/>
    <mergeCell ref="I18:J18"/>
    <mergeCell ref="T4:X4"/>
    <mergeCell ref="T5:X5"/>
    <mergeCell ref="L4:Q4"/>
    <mergeCell ref="L5:N5"/>
    <mergeCell ref="O5:Q5"/>
    <mergeCell ref="R65:W65"/>
    <mergeCell ref="R66:W66"/>
    <mergeCell ref="R61:W61"/>
    <mergeCell ref="R62:W62"/>
    <mergeCell ref="R63:W63"/>
    <mergeCell ref="R53:W53"/>
    <mergeCell ref="R58:W58"/>
    <mergeCell ref="R59:W59"/>
    <mergeCell ref="R60:W60"/>
    <mergeCell ref="R64:W64"/>
    <mergeCell ref="R54:W54"/>
    <mergeCell ref="R55:W55"/>
    <mergeCell ref="R56:W56"/>
    <mergeCell ref="R57:W57"/>
    <mergeCell ref="R51:X51"/>
    <mergeCell ref="M43:V43"/>
    <mergeCell ref="M44:V44"/>
    <mergeCell ref="M45:V45"/>
    <mergeCell ref="R52:W52"/>
    <mergeCell ref="L51:O51"/>
    <mergeCell ref="M48:V48"/>
    <mergeCell ref="M49:V49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26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0.7109375" customWidth="1"/>
    <col min="3" max="3" width="127.28515625" customWidth="1"/>
    <col min="4" max="4" width="122.7109375" customWidth="1"/>
    <col min="5" max="5" width="95" customWidth="1"/>
    <col min="6" max="6" width="138.28515625" customWidth="1"/>
    <col min="7" max="7" width="106.140625" customWidth="1"/>
    <col min="8" max="8" width="105" customWidth="1"/>
    <col min="9" max="9" width="82.42578125" customWidth="1"/>
    <col min="10" max="10" width="91" customWidth="1"/>
    <col min="11" max="11" width="93.42578125" customWidth="1"/>
    <col min="12" max="12" width="88.42578125" customWidth="1"/>
    <col min="13" max="13" width="76.140625" customWidth="1"/>
    <col min="14" max="14" width="70.85546875" customWidth="1"/>
  </cols>
  <sheetData>
    <row r="1" spans="1:14" s="257" customFormat="1" ht="61.5" x14ac:dyDescent="0.9">
      <c r="A1" s="83"/>
      <c r="B1" s="84"/>
      <c r="C1" s="84"/>
      <c r="D1" s="84"/>
      <c r="E1" s="85"/>
      <c r="F1" s="84"/>
      <c r="G1" s="84" t="s">
        <v>212</v>
      </c>
      <c r="H1" s="85"/>
      <c r="I1" s="85"/>
      <c r="J1" s="84" t="s">
        <v>213</v>
      </c>
      <c r="K1" s="84"/>
      <c r="L1" s="85"/>
      <c r="M1" s="84"/>
      <c r="N1" s="84"/>
    </row>
    <row r="2" spans="1:14" s="257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THURSDAY 18.09.2025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7" customFormat="1" ht="61.5" x14ac:dyDescent="0.9">
      <c r="A3" s="91" t="s">
        <v>214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215</v>
      </c>
      <c r="H3" s="93" t="s">
        <v>49</v>
      </c>
      <c r="I3" s="93" t="s">
        <v>216</v>
      </c>
      <c r="J3" s="93" t="s">
        <v>217</v>
      </c>
      <c r="K3" s="93" t="s">
        <v>48</v>
      </c>
      <c r="L3" s="93" t="s">
        <v>218</v>
      </c>
      <c r="M3" s="94" t="s">
        <v>219</v>
      </c>
      <c r="N3" s="94" t="s">
        <v>220</v>
      </c>
    </row>
    <row r="4" spans="1:14" s="257" customFormat="1" ht="61.5" x14ac:dyDescent="0.9">
      <c r="A4" s="91" t="s">
        <v>221</v>
      </c>
      <c r="B4" s="95" t="s">
        <v>222</v>
      </c>
      <c r="C4" s="94" t="s">
        <v>223</v>
      </c>
      <c r="D4" s="94" t="s">
        <v>224</v>
      </c>
      <c r="E4" s="94" t="s">
        <v>224</v>
      </c>
      <c r="F4" s="94" t="s">
        <v>225</v>
      </c>
      <c r="G4" s="94" t="s">
        <v>226</v>
      </c>
      <c r="H4" s="94" t="s">
        <v>227</v>
      </c>
      <c r="I4" s="94"/>
      <c r="J4" s="96"/>
      <c r="K4" s="96"/>
      <c r="L4" s="94" t="s">
        <v>228</v>
      </c>
      <c r="M4" s="94" t="s">
        <v>229</v>
      </c>
      <c r="N4" s="94" t="s">
        <v>225</v>
      </c>
    </row>
    <row r="5" spans="1:14" s="257" customFormat="1" ht="61.5" x14ac:dyDescent="0.9">
      <c r="A5" s="91" t="s">
        <v>230</v>
      </c>
      <c r="B5" s="95" t="s">
        <v>231</v>
      </c>
      <c r="C5" s="94" t="s">
        <v>232</v>
      </c>
      <c r="D5" s="94" t="s">
        <v>233</v>
      </c>
      <c r="E5" s="94" t="s">
        <v>232</v>
      </c>
      <c r="F5" s="94" t="s">
        <v>232</v>
      </c>
      <c r="G5" s="94" t="s">
        <v>233</v>
      </c>
      <c r="H5" s="94" t="s">
        <v>234</v>
      </c>
      <c r="I5" s="94" t="s">
        <v>235</v>
      </c>
      <c r="J5" s="94" t="s">
        <v>235</v>
      </c>
      <c r="K5" s="94" t="s">
        <v>235</v>
      </c>
      <c r="L5" s="94" t="s">
        <v>236</v>
      </c>
      <c r="M5" s="94" t="s">
        <v>233</v>
      </c>
      <c r="N5" s="94" t="s">
        <v>233</v>
      </c>
    </row>
    <row r="6" spans="1:14" s="257" customFormat="1" ht="61.5" x14ac:dyDescent="0.9">
      <c r="A6" s="97" t="s">
        <v>237</v>
      </c>
      <c r="B6" s="98" t="s">
        <v>238</v>
      </c>
      <c r="C6" s="99" t="s">
        <v>239</v>
      </c>
      <c r="D6" s="99" t="s">
        <v>239</v>
      </c>
      <c r="E6" s="99" t="s">
        <v>240</v>
      </c>
      <c r="F6" s="99" t="s">
        <v>240</v>
      </c>
      <c r="G6" s="99" t="s">
        <v>240</v>
      </c>
      <c r="H6" s="99" t="s">
        <v>241</v>
      </c>
      <c r="I6" s="99" t="s">
        <v>242</v>
      </c>
      <c r="J6" s="99" t="s">
        <v>242</v>
      </c>
      <c r="K6" s="99" t="s">
        <v>242</v>
      </c>
      <c r="L6" s="100" t="s">
        <v>257</v>
      </c>
      <c r="M6" s="99" t="s">
        <v>256</v>
      </c>
      <c r="N6" s="98" t="s">
        <v>240</v>
      </c>
    </row>
    <row r="7" spans="1:14" s="257" customFormat="1" ht="286.5" customHeight="1" x14ac:dyDescent="0.9">
      <c r="A7" s="439" t="s">
        <v>13</v>
      </c>
      <c r="B7" s="439"/>
      <c r="C7" s="440" t="s">
        <v>13</v>
      </c>
      <c r="D7" s="441" t="s">
        <v>13</v>
      </c>
      <c r="E7" s="442"/>
      <c r="F7" s="443" t="s">
        <v>770</v>
      </c>
      <c r="G7" s="444" t="s">
        <v>769</v>
      </c>
      <c r="H7" s="445" t="s">
        <v>768</v>
      </c>
      <c r="I7" s="452"/>
      <c r="J7" s="439"/>
      <c r="K7" s="439"/>
      <c r="L7" s="446"/>
      <c r="M7" s="442"/>
      <c r="N7" s="447"/>
    </row>
    <row r="8" spans="1:14" ht="363.75" customHeight="1" x14ac:dyDescent="0.9">
      <c r="A8" s="474" t="s">
        <v>53</v>
      </c>
      <c r="B8" s="481" t="s">
        <v>896</v>
      </c>
      <c r="C8" s="490" t="s">
        <v>792</v>
      </c>
      <c r="D8" s="389" t="s">
        <v>1181</v>
      </c>
      <c r="E8" s="7" t="s">
        <v>1147</v>
      </c>
      <c r="F8" s="6" t="s">
        <v>1177</v>
      </c>
      <c r="G8" s="390" t="s">
        <v>1166</v>
      </c>
      <c r="H8" s="522" t="s">
        <v>1152</v>
      </c>
      <c r="I8" s="390" t="s">
        <v>1154</v>
      </c>
      <c r="J8" s="523" t="s">
        <v>1129</v>
      </c>
      <c r="K8" s="6" t="s">
        <v>1155</v>
      </c>
      <c r="L8" s="525"/>
      <c r="M8" s="463" t="s">
        <v>617</v>
      </c>
      <c r="N8" s="261"/>
    </row>
    <row r="9" spans="1:14" ht="324" customHeight="1" x14ac:dyDescent="0.9">
      <c r="A9" s="475">
        <v>45917</v>
      </c>
      <c r="B9" s="520" t="s">
        <v>1146</v>
      </c>
      <c r="C9" s="389" t="s">
        <v>1150</v>
      </c>
      <c r="D9" s="389" t="s">
        <v>1182</v>
      </c>
      <c r="E9" s="521" t="s">
        <v>1151</v>
      </c>
      <c r="F9" s="482" t="s">
        <v>1160</v>
      </c>
      <c r="G9" s="529" t="s">
        <v>1164</v>
      </c>
      <c r="H9" s="504"/>
      <c r="I9" s="414" t="s">
        <v>1153</v>
      </c>
      <c r="J9" s="480" t="s">
        <v>1174</v>
      </c>
      <c r="K9" s="7" t="s">
        <v>1128</v>
      </c>
      <c r="L9" s="521"/>
      <c r="M9" s="258"/>
      <c r="N9" s="258"/>
    </row>
    <row r="10" spans="1:14" ht="260.25" customHeight="1" x14ac:dyDescent="0.9">
      <c r="A10" s="476"/>
      <c r="B10" s="478" t="s">
        <v>1149</v>
      </c>
      <c r="C10" s="503" t="s">
        <v>927</v>
      </c>
      <c r="D10" s="413" t="s">
        <v>1180</v>
      </c>
      <c r="E10" s="8" t="s">
        <v>418</v>
      </c>
      <c r="F10" s="8" t="s">
        <v>1109</v>
      </c>
      <c r="G10" s="492" t="s">
        <v>1175</v>
      </c>
      <c r="H10" s="504"/>
      <c r="I10" s="260"/>
      <c r="J10" s="524" t="s">
        <v>1106</v>
      </c>
      <c r="K10" s="482" t="s">
        <v>1102</v>
      </c>
      <c r="L10" s="526"/>
      <c r="M10" s="260"/>
      <c r="N10" s="260"/>
    </row>
    <row r="11" spans="1:14" ht="409.5" x14ac:dyDescent="0.9">
      <c r="A11" s="254" t="s">
        <v>470</v>
      </c>
      <c r="B11" s="481" t="s">
        <v>896</v>
      </c>
      <c r="C11" s="502" t="s">
        <v>1310</v>
      </c>
      <c r="D11" s="389" t="s">
        <v>1272</v>
      </c>
      <c r="E11" s="7" t="s">
        <v>1308</v>
      </c>
      <c r="F11" s="7" t="s">
        <v>1296</v>
      </c>
      <c r="G11" s="506" t="s">
        <v>1369</v>
      </c>
      <c r="H11" s="390" t="s">
        <v>1340</v>
      </c>
      <c r="I11" s="411"/>
      <c r="J11" s="506" t="s">
        <v>1277</v>
      </c>
      <c r="K11" s="6" t="s">
        <v>1274</v>
      </c>
      <c r="L11" s="538" t="s">
        <v>1275</v>
      </c>
      <c r="M11" s="463" t="s">
        <v>617</v>
      </c>
      <c r="N11" s="261"/>
    </row>
    <row r="12" spans="1:14" ht="213.75" customHeight="1" x14ac:dyDescent="0.9">
      <c r="A12" s="255">
        <v>45918</v>
      </c>
      <c r="B12" s="537" t="s">
        <v>1288</v>
      </c>
      <c r="C12" s="389"/>
      <c r="D12" s="389" t="s">
        <v>1271</v>
      </c>
      <c r="E12" s="521" t="s">
        <v>913</v>
      </c>
      <c r="F12" s="389" t="s">
        <v>1339</v>
      </c>
      <c r="G12" s="504" t="s">
        <v>1368</v>
      </c>
      <c r="H12" s="7"/>
      <c r="I12" s="411"/>
      <c r="J12" s="494" t="s">
        <v>786</v>
      </c>
      <c r="K12" s="258"/>
      <c r="L12" s="521"/>
      <c r="M12" s="258"/>
      <c r="N12" s="258"/>
    </row>
    <row r="13" spans="1:14" ht="202.5" customHeight="1" x14ac:dyDescent="0.9">
      <c r="A13" s="259"/>
      <c r="B13" s="478" t="s">
        <v>1149</v>
      </c>
      <c r="C13" s="377" t="s">
        <v>927</v>
      </c>
      <c r="D13" s="486" t="s">
        <v>1309</v>
      </c>
      <c r="E13" s="8" t="s">
        <v>1042</v>
      </c>
      <c r="F13" s="8"/>
      <c r="G13" s="544" t="s">
        <v>1176</v>
      </c>
      <c r="H13" s="8" t="s">
        <v>1311</v>
      </c>
      <c r="I13" s="417"/>
      <c r="J13" s="493" t="s">
        <v>1320</v>
      </c>
      <c r="K13" s="7" t="s">
        <v>1102</v>
      </c>
      <c r="L13" s="377" t="s">
        <v>870</v>
      </c>
      <c r="M13" s="260"/>
      <c r="N13" s="260"/>
    </row>
    <row r="14" spans="1:14" ht="311.25" customHeight="1" x14ac:dyDescent="0.9">
      <c r="A14" s="254" t="s">
        <v>245</v>
      </c>
      <c r="B14" s="507" t="s">
        <v>896</v>
      </c>
      <c r="C14" s="390"/>
      <c r="D14" s="389" t="s">
        <v>1334</v>
      </c>
      <c r="E14" s="7" t="s">
        <v>1108</v>
      </c>
      <c r="F14" s="7" t="s">
        <v>1345</v>
      </c>
      <c r="G14" s="531" t="s">
        <v>1370</v>
      </c>
      <c r="H14" s="390" t="s">
        <v>1341</v>
      </c>
      <c r="I14" s="261"/>
      <c r="J14" s="494" t="s">
        <v>786</v>
      </c>
      <c r="K14" s="6" t="s">
        <v>1325</v>
      </c>
      <c r="L14" s="480" t="s">
        <v>890</v>
      </c>
      <c r="M14" s="463" t="s">
        <v>617</v>
      </c>
      <c r="N14" s="261"/>
    </row>
    <row r="15" spans="1:14" ht="246" x14ac:dyDescent="0.9">
      <c r="A15" s="255">
        <v>45919</v>
      </c>
      <c r="B15" s="475" t="s">
        <v>898</v>
      </c>
      <c r="C15" s="397" t="s">
        <v>1104</v>
      </c>
      <c r="D15" s="389" t="s">
        <v>1335</v>
      </c>
      <c r="E15" s="482" t="s">
        <v>1330</v>
      </c>
      <c r="F15" s="7" t="s">
        <v>1347</v>
      </c>
      <c r="G15" s="397" t="s">
        <v>1346</v>
      </c>
      <c r="H15" s="7" t="s">
        <v>1342</v>
      </c>
      <c r="I15" s="258"/>
      <c r="J15" s="494"/>
      <c r="K15" s="482" t="s">
        <v>1327</v>
      </c>
      <c r="L15" s="521" t="s">
        <v>962</v>
      </c>
      <c r="M15" s="258"/>
      <c r="N15" s="258"/>
    </row>
    <row r="16" spans="1:14" ht="325.5" customHeight="1" x14ac:dyDescent="0.9">
      <c r="A16" s="259"/>
      <c r="B16" s="478" t="s">
        <v>1149</v>
      </c>
      <c r="C16" s="492" t="s">
        <v>1332</v>
      </c>
      <c r="D16" s="486" t="s">
        <v>1358</v>
      </c>
      <c r="E16" s="482" t="s">
        <v>1329</v>
      </c>
      <c r="F16" s="7" t="s">
        <v>1367</v>
      </c>
      <c r="G16" s="8"/>
      <c r="H16" s="8" t="s">
        <v>1343</v>
      </c>
      <c r="I16" s="260"/>
      <c r="J16" s="494" t="s">
        <v>1126</v>
      </c>
      <c r="K16" s="492" t="s">
        <v>1326</v>
      </c>
      <c r="L16" s="526" t="s">
        <v>870</v>
      </c>
      <c r="M16" s="260"/>
      <c r="N16" s="260"/>
    </row>
    <row r="17" spans="1:14" ht="393" customHeight="1" x14ac:dyDescent="0.9">
      <c r="A17" s="254" t="s">
        <v>246</v>
      </c>
      <c r="B17" s="481" t="s">
        <v>896</v>
      </c>
      <c r="C17" s="7" t="s">
        <v>1333</v>
      </c>
      <c r="D17" s="494"/>
      <c r="E17" s="535" t="s">
        <v>1331</v>
      </c>
      <c r="F17" s="6" t="s">
        <v>1356</v>
      </c>
      <c r="G17" s="463" t="s">
        <v>1353</v>
      </c>
      <c r="H17" s="6" t="s">
        <v>1344</v>
      </c>
      <c r="I17" s="416"/>
      <c r="J17" s="6" t="s">
        <v>786</v>
      </c>
      <c r="K17" s="6" t="s">
        <v>1328</v>
      </c>
      <c r="L17" s="7" t="s">
        <v>890</v>
      </c>
      <c r="M17" s="463" t="s">
        <v>617</v>
      </c>
      <c r="N17" s="535"/>
    </row>
    <row r="18" spans="1:14" ht="307.5" x14ac:dyDescent="0.9">
      <c r="A18" s="255">
        <v>45920</v>
      </c>
      <c r="B18" s="537" t="s">
        <v>898</v>
      </c>
      <c r="C18" s="389" t="s">
        <v>1338</v>
      </c>
      <c r="D18" s="541"/>
      <c r="E18" s="482" t="s">
        <v>1329</v>
      </c>
      <c r="F18" s="7" t="s">
        <v>1357</v>
      </c>
      <c r="G18" s="513" t="s">
        <v>963</v>
      </c>
      <c r="H18" s="7"/>
      <c r="I18" s="411"/>
      <c r="J18" s="7"/>
      <c r="K18" s="258"/>
      <c r="L18" s="521" t="s">
        <v>962</v>
      </c>
      <c r="M18" s="258"/>
      <c r="N18" s="7" t="s">
        <v>1249</v>
      </c>
    </row>
    <row r="19" spans="1:14" ht="61.5" x14ac:dyDescent="0.9">
      <c r="A19" s="259"/>
      <c r="B19" s="478" t="s">
        <v>1149</v>
      </c>
      <c r="C19" s="7" t="s">
        <v>1089</v>
      </c>
      <c r="D19" s="494"/>
      <c r="E19" s="8"/>
      <c r="F19" s="8"/>
      <c r="G19" s="514"/>
      <c r="H19" s="8"/>
      <c r="I19" s="417"/>
      <c r="J19" s="7" t="s">
        <v>1126</v>
      </c>
      <c r="K19" s="260"/>
      <c r="L19" s="8" t="s">
        <v>870</v>
      </c>
      <c r="M19" s="260"/>
      <c r="N19" s="8" t="s">
        <v>1248</v>
      </c>
    </row>
    <row r="20" spans="1:14" ht="409.5" x14ac:dyDescent="0.9">
      <c r="A20" s="254" t="s">
        <v>247</v>
      </c>
      <c r="B20" s="515" t="s">
        <v>1098</v>
      </c>
      <c r="C20" s="506" t="s">
        <v>1350</v>
      </c>
      <c r="D20" s="531"/>
      <c r="E20" s="482" t="s">
        <v>1331</v>
      </c>
      <c r="F20" s="6" t="s">
        <v>1356</v>
      </c>
      <c r="G20" s="390" t="s">
        <v>1354</v>
      </c>
      <c r="H20" s="6" t="s">
        <v>1344</v>
      </c>
      <c r="I20" s="261"/>
      <c r="J20" s="6" t="s">
        <v>1127</v>
      </c>
      <c r="K20" s="261"/>
      <c r="L20" s="7" t="s">
        <v>924</v>
      </c>
      <c r="M20" s="463" t="s">
        <v>617</v>
      </c>
      <c r="N20" s="6" t="s">
        <v>1250</v>
      </c>
    </row>
    <row r="21" spans="1:14" ht="307.5" x14ac:dyDescent="0.9">
      <c r="A21" s="255">
        <v>45921</v>
      </c>
      <c r="B21" s="516" t="s">
        <v>1099</v>
      </c>
      <c r="C21" s="494"/>
      <c r="D21" s="542" t="s">
        <v>1349</v>
      </c>
      <c r="E21" s="482" t="s">
        <v>1329</v>
      </c>
      <c r="F21" s="7" t="s">
        <v>1357</v>
      </c>
      <c r="G21" s="397"/>
      <c r="H21" s="7"/>
      <c r="I21" s="258"/>
      <c r="J21" s="258"/>
      <c r="K21" s="258"/>
      <c r="L21" s="256" t="s">
        <v>913</v>
      </c>
      <c r="M21" s="258"/>
      <c r="N21" s="258"/>
    </row>
    <row r="22" spans="1:14" ht="61.5" x14ac:dyDescent="0.9">
      <c r="A22" s="259"/>
      <c r="B22" s="517"/>
      <c r="C22" s="466"/>
      <c r="D22" s="539" t="s">
        <v>1178</v>
      </c>
      <c r="E22" s="260"/>
      <c r="F22" s="377"/>
      <c r="G22" s="7"/>
      <c r="H22" s="7"/>
      <c r="I22" s="260"/>
      <c r="J22" s="260"/>
      <c r="K22" s="260"/>
      <c r="L22" s="8" t="s">
        <v>925</v>
      </c>
      <c r="M22" s="260"/>
      <c r="N22" s="260"/>
    </row>
    <row r="23" spans="1:14" ht="165.75" customHeight="1" x14ac:dyDescent="0.9">
      <c r="A23" s="254" t="s">
        <v>243</v>
      </c>
      <c r="B23" s="437"/>
      <c r="C23" s="258"/>
      <c r="D23" s="506" t="s">
        <v>694</v>
      </c>
      <c r="E23" s="482" t="s">
        <v>1331</v>
      </c>
      <c r="F23" s="523" t="s">
        <v>1359</v>
      </c>
      <c r="G23" s="6" t="s">
        <v>1105</v>
      </c>
      <c r="H23" s="540" t="s">
        <v>1073</v>
      </c>
      <c r="I23" s="416"/>
      <c r="J23" s="261"/>
      <c r="K23" s="261"/>
      <c r="L23" s="7" t="s">
        <v>924</v>
      </c>
      <c r="M23" s="463" t="s">
        <v>617</v>
      </c>
      <c r="N23" s="261"/>
    </row>
    <row r="24" spans="1:14" ht="133.5" customHeight="1" x14ac:dyDescent="0.9">
      <c r="A24" s="255">
        <v>45922</v>
      </c>
      <c r="B24" s="255"/>
      <c r="C24" s="258"/>
      <c r="D24" s="494" t="s">
        <v>1351</v>
      </c>
      <c r="E24" s="530"/>
      <c r="F24" s="513" t="s">
        <v>1360</v>
      </c>
      <c r="G24" s="7" t="s">
        <v>1355</v>
      </c>
      <c r="H24" s="480" t="s">
        <v>1352</v>
      </c>
      <c r="I24" s="411"/>
      <c r="J24" s="258"/>
      <c r="K24" s="258"/>
      <c r="L24" s="256" t="s">
        <v>913</v>
      </c>
      <c r="M24" s="258"/>
      <c r="N24" s="258"/>
    </row>
    <row r="25" spans="1:14" ht="277.5" customHeight="1" x14ac:dyDescent="0.9">
      <c r="A25" s="255"/>
      <c r="B25" s="255"/>
      <c r="C25" s="258"/>
      <c r="D25" s="494"/>
      <c r="E25" s="530"/>
      <c r="F25" s="543" t="s">
        <v>1357</v>
      </c>
      <c r="G25" s="7"/>
      <c r="H25" s="480"/>
      <c r="I25" s="411"/>
      <c r="J25" s="258"/>
      <c r="K25" s="258"/>
      <c r="L25" s="256"/>
      <c r="M25" s="258"/>
      <c r="N25" s="258"/>
    </row>
    <row r="26" spans="1:14" ht="259.5" customHeight="1" x14ac:dyDescent="0.9">
      <c r="A26" s="259"/>
      <c r="B26" s="478"/>
      <c r="C26" s="260"/>
      <c r="D26" s="539"/>
      <c r="E26" s="486" t="s">
        <v>1329</v>
      </c>
      <c r="F26" s="514" t="s">
        <v>1361</v>
      </c>
      <c r="G26" s="260"/>
      <c r="H26" s="417"/>
      <c r="I26" s="417"/>
      <c r="J26" s="260"/>
      <c r="K26" s="260"/>
      <c r="L26" s="8" t="s">
        <v>925</v>
      </c>
      <c r="M26" s="260"/>
      <c r="N26" s="260"/>
    </row>
    <row r="27" spans="1:14" ht="123" x14ac:dyDescent="0.9">
      <c r="A27" s="254" t="s">
        <v>244</v>
      </c>
      <c r="C27" s="261"/>
      <c r="D27" s="512" t="s">
        <v>694</v>
      </c>
      <c r="E27" s="7" t="s">
        <v>417</v>
      </c>
      <c r="G27" s="397" t="s">
        <v>1254</v>
      </c>
      <c r="H27" s="530"/>
      <c r="I27" s="416"/>
      <c r="J27" s="261"/>
      <c r="K27" s="261"/>
      <c r="L27" s="261"/>
      <c r="M27" s="463" t="s">
        <v>617</v>
      </c>
      <c r="N27" s="261"/>
    </row>
    <row r="28" spans="1:14" ht="123" x14ac:dyDescent="0.9">
      <c r="A28" s="255">
        <v>45923</v>
      </c>
      <c r="C28" s="258"/>
      <c r="D28" s="7" t="s">
        <v>1179</v>
      </c>
      <c r="E28" s="256"/>
      <c r="G28" s="7" t="s">
        <v>1256</v>
      </c>
      <c r="H28" s="530"/>
      <c r="I28" s="411"/>
      <c r="J28" s="258"/>
      <c r="K28" s="258"/>
      <c r="L28" s="258"/>
      <c r="M28" s="258"/>
      <c r="N28" s="258"/>
    </row>
    <row r="29" spans="1:14" ht="61.5" x14ac:dyDescent="0.9">
      <c r="A29" s="259"/>
      <c r="C29" s="260"/>
      <c r="D29" s="436" t="s">
        <v>1178</v>
      </c>
      <c r="E29" s="8" t="s">
        <v>418</v>
      </c>
      <c r="G29" s="436" t="s">
        <v>1255</v>
      </c>
      <c r="H29" s="511"/>
      <c r="I29" s="417"/>
      <c r="J29" s="260"/>
      <c r="K29" s="260"/>
      <c r="L29" s="260"/>
      <c r="M29" s="260"/>
      <c r="N29" s="258"/>
    </row>
    <row r="30" spans="1:14" ht="61.5" x14ac:dyDescent="0.9">
      <c r="A30" s="254" t="s">
        <v>53</v>
      </c>
      <c r="B30" s="261"/>
      <c r="C30" s="261"/>
      <c r="D30" s="512" t="s">
        <v>694</v>
      </c>
      <c r="E30" s="7" t="s">
        <v>417</v>
      </c>
      <c r="F30" s="261"/>
      <c r="G30" s="261"/>
      <c r="H30" s="6" t="s">
        <v>1169</v>
      </c>
      <c r="I30" s="261"/>
      <c r="J30" s="261"/>
      <c r="K30" s="261"/>
      <c r="L30" s="261"/>
      <c r="M30" s="463" t="s">
        <v>617</v>
      </c>
      <c r="N30" s="390"/>
    </row>
    <row r="31" spans="1:14" ht="123" x14ac:dyDescent="0.9">
      <c r="A31" s="255">
        <v>45924</v>
      </c>
      <c r="B31" s="258"/>
      <c r="C31" s="258"/>
      <c r="D31" s="7" t="s">
        <v>1179</v>
      </c>
      <c r="E31" s="256"/>
      <c r="F31" s="258"/>
      <c r="G31" s="258"/>
      <c r="H31" s="7" t="s">
        <v>1170</v>
      </c>
      <c r="I31" s="258"/>
      <c r="J31" s="258"/>
      <c r="K31" s="258"/>
      <c r="L31" s="258"/>
      <c r="M31" s="387"/>
      <c r="N31" s="414"/>
    </row>
    <row r="32" spans="1:14" ht="61.5" x14ac:dyDescent="0.9">
      <c r="A32" s="259"/>
      <c r="B32" s="260"/>
      <c r="C32" s="260"/>
      <c r="D32" s="436" t="s">
        <v>1178</v>
      </c>
      <c r="E32" s="8" t="s">
        <v>418</v>
      </c>
      <c r="F32" s="260"/>
      <c r="G32" s="260"/>
      <c r="H32" s="8" t="s">
        <v>1171</v>
      </c>
      <c r="I32" s="260"/>
      <c r="J32" s="260"/>
      <c r="K32" s="260"/>
      <c r="L32" s="260"/>
      <c r="M32" s="419"/>
      <c r="N32" s="413"/>
    </row>
    <row r="33" spans="1:14" ht="61.5" x14ac:dyDescent="0.9">
      <c r="A33" s="254" t="s">
        <v>470</v>
      </c>
      <c r="B33" s="261"/>
      <c r="C33" s="261"/>
      <c r="D33" s="261"/>
      <c r="E33" s="7" t="s">
        <v>417</v>
      </c>
      <c r="F33" s="261"/>
      <c r="G33" s="261"/>
      <c r="H33" s="261"/>
      <c r="I33" s="261"/>
      <c r="J33" s="261"/>
      <c r="K33" s="261"/>
      <c r="L33" s="261"/>
      <c r="M33" s="463" t="s">
        <v>617</v>
      </c>
      <c r="N33" s="258"/>
    </row>
    <row r="34" spans="1:14" ht="61.5" x14ac:dyDescent="0.9">
      <c r="A34" s="255">
        <v>45925</v>
      </c>
      <c r="B34" s="258"/>
      <c r="C34" s="258"/>
      <c r="D34" s="258"/>
      <c r="E34" s="256"/>
      <c r="F34" s="258"/>
      <c r="G34" s="258"/>
      <c r="H34" s="258"/>
      <c r="I34" s="258"/>
      <c r="J34" s="258"/>
      <c r="K34" s="258"/>
      <c r="L34" s="258"/>
      <c r="M34" s="258"/>
      <c r="N34" s="258"/>
    </row>
    <row r="35" spans="1:14" ht="61.5" x14ac:dyDescent="0.9">
      <c r="A35" s="259"/>
      <c r="B35" s="260"/>
      <c r="C35" s="260"/>
      <c r="D35" s="260"/>
      <c r="E35" s="8" t="s">
        <v>418</v>
      </c>
      <c r="F35" s="260"/>
      <c r="G35" s="260"/>
      <c r="H35" s="260"/>
      <c r="I35" s="260"/>
      <c r="J35" s="260"/>
      <c r="K35" s="260"/>
      <c r="L35" s="260"/>
      <c r="M35" s="260"/>
      <c r="N35" s="260"/>
    </row>
    <row r="36" spans="1:14" ht="61.5" x14ac:dyDescent="0.9">
      <c r="A36" s="254" t="s">
        <v>245</v>
      </c>
      <c r="B36" s="261"/>
      <c r="C36" s="261"/>
      <c r="D36" s="261"/>
      <c r="E36" s="7" t="s">
        <v>417</v>
      </c>
      <c r="F36" s="261"/>
      <c r="G36" s="261"/>
      <c r="H36" s="261"/>
      <c r="I36" s="261"/>
      <c r="J36" s="261"/>
      <c r="K36" s="261"/>
      <c r="L36" s="261"/>
      <c r="M36" s="463" t="s">
        <v>617</v>
      </c>
      <c r="N36" s="261"/>
    </row>
    <row r="37" spans="1:14" ht="61.5" x14ac:dyDescent="0.9">
      <c r="A37" s="255">
        <v>45926</v>
      </c>
      <c r="B37" s="258"/>
      <c r="C37" s="258"/>
      <c r="D37" s="258"/>
      <c r="E37" s="256"/>
      <c r="F37" s="258"/>
      <c r="G37" s="258"/>
      <c r="H37" s="258"/>
      <c r="I37" s="258"/>
      <c r="J37" s="258"/>
      <c r="K37" s="258"/>
      <c r="L37" s="258"/>
      <c r="M37" s="258"/>
      <c r="N37" s="258"/>
    </row>
    <row r="38" spans="1:14" ht="61.5" x14ac:dyDescent="0.9">
      <c r="A38" s="259"/>
      <c r="B38" s="260"/>
      <c r="C38" s="260"/>
      <c r="D38" s="260"/>
      <c r="E38" s="8" t="s">
        <v>418</v>
      </c>
      <c r="F38" s="260"/>
      <c r="G38" s="260"/>
      <c r="H38" s="260"/>
      <c r="I38" s="260"/>
      <c r="J38" s="260"/>
      <c r="K38" s="260"/>
      <c r="L38" s="260"/>
      <c r="M38" s="260"/>
      <c r="N38" s="260"/>
    </row>
    <row r="39" spans="1:14" ht="61.5" x14ac:dyDescent="0.9">
      <c r="A39" s="254" t="s">
        <v>246</v>
      </c>
      <c r="B39" s="261"/>
      <c r="C39" s="261"/>
      <c r="D39" s="261"/>
      <c r="E39" s="7" t="s">
        <v>417</v>
      </c>
      <c r="F39" s="261"/>
      <c r="G39" s="261"/>
      <c r="H39" s="261"/>
      <c r="I39" s="261"/>
      <c r="J39" s="261"/>
      <c r="K39" s="261"/>
      <c r="L39" s="261"/>
      <c r="M39" s="463" t="s">
        <v>617</v>
      </c>
      <c r="N39" s="261"/>
    </row>
    <row r="40" spans="1:14" ht="61.5" x14ac:dyDescent="0.9">
      <c r="A40" s="255">
        <v>45927</v>
      </c>
      <c r="B40" s="258"/>
      <c r="C40" s="258"/>
      <c r="D40" s="258"/>
      <c r="E40" s="256"/>
      <c r="F40" s="258"/>
      <c r="G40" s="258"/>
      <c r="H40" s="258"/>
      <c r="I40" s="258"/>
      <c r="J40" s="258"/>
      <c r="K40" s="258"/>
      <c r="L40" s="258"/>
      <c r="M40" s="258"/>
      <c r="N40" s="258"/>
    </row>
    <row r="41" spans="1:14" ht="61.5" x14ac:dyDescent="0.9">
      <c r="A41" s="259"/>
      <c r="B41" s="260"/>
      <c r="C41" s="260"/>
      <c r="D41" s="260"/>
      <c r="E41" s="8" t="s">
        <v>418</v>
      </c>
      <c r="F41" s="260"/>
      <c r="G41" s="260"/>
      <c r="H41" s="260"/>
      <c r="I41" s="260"/>
      <c r="J41" s="260"/>
      <c r="K41" s="260"/>
      <c r="L41" s="260"/>
      <c r="M41" s="260"/>
      <c r="N41" s="260"/>
    </row>
    <row r="42" spans="1:14" ht="61.5" x14ac:dyDescent="0.9">
      <c r="A42" s="254" t="s">
        <v>247</v>
      </c>
      <c r="B42" s="261"/>
      <c r="C42" s="261"/>
      <c r="D42" s="256"/>
      <c r="E42" s="256" t="s">
        <v>694</v>
      </c>
      <c r="F42" s="261"/>
      <c r="G42" s="261"/>
      <c r="H42" s="261"/>
      <c r="I42" s="261"/>
      <c r="J42" s="261"/>
      <c r="K42" s="261"/>
      <c r="L42" s="261"/>
      <c r="M42" s="463" t="s">
        <v>617</v>
      </c>
      <c r="N42" s="261"/>
    </row>
    <row r="43" spans="1:14" ht="61.5" x14ac:dyDescent="0.9">
      <c r="A43" s="255">
        <v>45928</v>
      </c>
      <c r="B43" s="258"/>
      <c r="C43" s="258"/>
      <c r="D43" s="256"/>
      <c r="E43" s="256"/>
      <c r="F43" s="258"/>
      <c r="G43" s="258"/>
      <c r="H43" s="258"/>
      <c r="I43" s="258"/>
      <c r="J43" s="258"/>
      <c r="K43" s="258"/>
      <c r="L43" s="258"/>
      <c r="M43" s="258"/>
      <c r="N43" s="258"/>
    </row>
    <row r="44" spans="1:14" ht="61.5" x14ac:dyDescent="0.9">
      <c r="A44" s="259"/>
      <c r="B44" s="260"/>
      <c r="C44" s="260"/>
      <c r="D44" s="8"/>
      <c r="E44" s="8" t="s">
        <v>1120</v>
      </c>
      <c r="F44" s="260"/>
      <c r="G44" s="260"/>
      <c r="H44" s="260"/>
      <c r="I44" s="260"/>
      <c r="J44" s="260"/>
      <c r="K44" s="260"/>
      <c r="L44" s="260"/>
      <c r="M44" s="260"/>
      <c r="N44" s="260"/>
    </row>
    <row r="45" spans="1:14" ht="61.5" x14ac:dyDescent="0.9">
      <c r="A45" s="254" t="s">
        <v>243</v>
      </c>
      <c r="B45" s="261"/>
      <c r="C45" s="261"/>
      <c r="D45" s="256" t="s">
        <v>1121</v>
      </c>
      <c r="E45" s="256" t="s">
        <v>694</v>
      </c>
      <c r="F45" s="261"/>
      <c r="G45" s="261"/>
      <c r="H45" s="256"/>
      <c r="I45" s="261"/>
      <c r="J45" s="261"/>
      <c r="K45" s="261"/>
      <c r="L45" s="261"/>
      <c r="M45" s="463" t="s">
        <v>617</v>
      </c>
      <c r="N45" s="261"/>
    </row>
    <row r="46" spans="1:14" ht="61.5" x14ac:dyDescent="0.9">
      <c r="A46" s="255">
        <v>45929</v>
      </c>
      <c r="B46" s="258"/>
      <c r="C46" s="258"/>
      <c r="D46" s="256" t="s">
        <v>1122</v>
      </c>
      <c r="E46" s="256"/>
      <c r="F46" s="258"/>
      <c r="G46" s="258"/>
      <c r="H46" s="256"/>
      <c r="I46" s="258"/>
      <c r="J46" s="258"/>
      <c r="K46" s="258"/>
      <c r="L46" s="258"/>
      <c r="M46" s="258"/>
      <c r="N46" s="258"/>
    </row>
    <row r="47" spans="1:14" ht="61.5" x14ac:dyDescent="0.9">
      <c r="A47" s="259"/>
      <c r="B47" s="260"/>
      <c r="C47" s="260"/>
      <c r="D47" s="8" t="s">
        <v>1123</v>
      </c>
      <c r="E47" s="8" t="s">
        <v>1120</v>
      </c>
      <c r="F47" s="260"/>
      <c r="G47" s="260"/>
      <c r="H47" s="8"/>
      <c r="I47" s="260"/>
      <c r="J47" s="260"/>
      <c r="K47" s="260"/>
      <c r="L47" s="260"/>
      <c r="M47" s="260"/>
      <c r="N47" s="260"/>
    </row>
    <row r="48" spans="1:14" ht="61.5" x14ac:dyDescent="0.9">
      <c r="A48" s="254" t="s">
        <v>244</v>
      </c>
      <c r="B48" s="261"/>
      <c r="C48" s="261"/>
      <c r="D48" s="256" t="s">
        <v>1121</v>
      </c>
      <c r="E48" s="256" t="s">
        <v>694</v>
      </c>
      <c r="F48" s="261"/>
      <c r="G48" s="261"/>
      <c r="H48" s="256"/>
      <c r="I48" s="261"/>
      <c r="J48" s="261"/>
      <c r="K48" s="261"/>
      <c r="L48" s="261"/>
      <c r="M48" s="463" t="s">
        <v>617</v>
      </c>
      <c r="N48" s="261"/>
    </row>
    <row r="49" spans="1:14" ht="61.5" x14ac:dyDescent="0.9">
      <c r="A49" s="255">
        <v>45930</v>
      </c>
      <c r="B49" s="258"/>
      <c r="C49" s="258"/>
      <c r="D49" s="256" t="s">
        <v>1122</v>
      </c>
      <c r="E49" s="256"/>
      <c r="F49" s="258"/>
      <c r="G49" s="258"/>
      <c r="H49" s="256"/>
      <c r="I49" s="258"/>
      <c r="J49" s="258"/>
      <c r="K49" s="258"/>
      <c r="L49" s="258"/>
      <c r="M49" s="258"/>
      <c r="N49" s="258"/>
    </row>
    <row r="50" spans="1:14" ht="61.5" x14ac:dyDescent="0.9">
      <c r="A50" s="259"/>
      <c r="B50" s="260"/>
      <c r="C50" s="260"/>
      <c r="D50" s="8" t="s">
        <v>1123</v>
      </c>
      <c r="E50" s="8" t="s">
        <v>1120</v>
      </c>
      <c r="F50" s="260"/>
      <c r="G50" s="260"/>
      <c r="H50" s="8"/>
      <c r="I50" s="260"/>
      <c r="J50" s="260"/>
      <c r="K50" s="260"/>
      <c r="L50" s="258"/>
      <c r="M50" s="260"/>
      <c r="N50" s="260"/>
    </row>
    <row r="51" spans="1:14" ht="61.5" x14ac:dyDescent="0.9">
      <c r="A51" s="254" t="s">
        <v>53</v>
      </c>
      <c r="B51" s="261"/>
      <c r="C51" s="261"/>
      <c r="D51" s="256" t="s">
        <v>1121</v>
      </c>
      <c r="E51" s="256" t="s">
        <v>694</v>
      </c>
      <c r="F51" s="261"/>
      <c r="G51" s="261"/>
      <c r="H51" s="256"/>
      <c r="I51" s="261"/>
      <c r="J51" s="261"/>
      <c r="K51" s="418"/>
      <c r="L51" s="390" t="s">
        <v>1363</v>
      </c>
      <c r="M51" s="463" t="s">
        <v>617</v>
      </c>
      <c r="N51" s="261"/>
    </row>
    <row r="52" spans="1:14" ht="61.5" x14ac:dyDescent="0.9">
      <c r="A52" s="255">
        <v>45931</v>
      </c>
      <c r="B52" s="258"/>
      <c r="C52" s="258"/>
      <c r="D52" s="256" t="s">
        <v>1122</v>
      </c>
      <c r="E52" s="256"/>
      <c r="F52" s="258"/>
      <c r="G52" s="258"/>
      <c r="H52" s="256"/>
      <c r="I52" s="258"/>
      <c r="J52" s="258"/>
      <c r="K52" s="387"/>
      <c r="L52" s="414" t="s">
        <v>1364</v>
      </c>
      <c r="M52" s="411"/>
      <c r="N52" s="258"/>
    </row>
    <row r="53" spans="1:14" ht="61.5" x14ac:dyDescent="0.9">
      <c r="A53" s="259"/>
      <c r="B53" s="260"/>
      <c r="C53" s="260"/>
      <c r="D53" s="8" t="s">
        <v>1123</v>
      </c>
      <c r="E53" s="8" t="s">
        <v>1120</v>
      </c>
      <c r="F53" s="260"/>
      <c r="G53" s="260"/>
      <c r="H53" s="8"/>
      <c r="I53" s="260"/>
      <c r="J53" s="260"/>
      <c r="K53" s="419"/>
      <c r="L53" s="413" t="s">
        <v>1365</v>
      </c>
      <c r="M53" s="417"/>
      <c r="N53" s="258"/>
    </row>
    <row r="54" spans="1:14" ht="61.5" x14ac:dyDescent="0.9">
      <c r="A54" s="254" t="s">
        <v>470</v>
      </c>
      <c r="B54" s="261"/>
      <c r="C54" s="256" t="s">
        <v>779</v>
      </c>
      <c r="D54" s="256" t="s">
        <v>1121</v>
      </c>
      <c r="E54" s="256" t="s">
        <v>694</v>
      </c>
      <c r="F54" s="261"/>
      <c r="G54" s="261"/>
      <c r="H54" s="256"/>
      <c r="I54" s="261"/>
      <c r="J54" s="261"/>
      <c r="K54" s="261"/>
      <c r="L54" s="390" t="s">
        <v>1363</v>
      </c>
      <c r="M54" s="463" t="s">
        <v>617</v>
      </c>
      <c r="N54" s="390" t="s">
        <v>1068</v>
      </c>
    </row>
    <row r="55" spans="1:14" ht="123" x14ac:dyDescent="0.9">
      <c r="A55" s="255">
        <v>45932</v>
      </c>
      <c r="B55" s="258"/>
      <c r="C55" s="256" t="s">
        <v>780</v>
      </c>
      <c r="D55" s="256" t="s">
        <v>1122</v>
      </c>
      <c r="E55" s="256"/>
      <c r="F55" s="258"/>
      <c r="G55" s="258"/>
      <c r="H55" s="256"/>
      <c r="I55" s="258"/>
      <c r="J55" s="258"/>
      <c r="K55" s="258"/>
      <c r="L55" s="414" t="s">
        <v>1366</v>
      </c>
      <c r="M55" s="387"/>
      <c r="N55" s="414" t="s">
        <v>1070</v>
      </c>
    </row>
    <row r="56" spans="1:14" ht="61.5" x14ac:dyDescent="0.9">
      <c r="A56" s="259"/>
      <c r="B56" s="260"/>
      <c r="C56" s="8" t="s">
        <v>781</v>
      </c>
      <c r="D56" s="8" t="s">
        <v>1123</v>
      </c>
      <c r="E56" s="8" t="s">
        <v>1120</v>
      </c>
      <c r="F56" s="260"/>
      <c r="G56" s="260"/>
      <c r="H56" s="8"/>
      <c r="I56" s="260"/>
      <c r="J56" s="260"/>
      <c r="K56" s="260"/>
      <c r="L56" s="413" t="s">
        <v>1365</v>
      </c>
      <c r="M56" s="419"/>
      <c r="N56" s="413" t="s">
        <v>870</v>
      </c>
    </row>
    <row r="57" spans="1:14" ht="123" x14ac:dyDescent="0.9">
      <c r="A57" s="254" t="s">
        <v>245</v>
      </c>
      <c r="B57" s="261"/>
      <c r="C57" s="261"/>
      <c r="D57" s="256"/>
      <c r="E57" s="7" t="s">
        <v>694</v>
      </c>
      <c r="F57" s="261"/>
      <c r="G57" s="261"/>
      <c r="H57" s="256" t="s">
        <v>988</v>
      </c>
      <c r="I57" s="261"/>
      <c r="J57" s="261"/>
      <c r="K57" s="261"/>
      <c r="L57" s="390" t="s">
        <v>1363</v>
      </c>
      <c r="M57" s="463" t="s">
        <v>617</v>
      </c>
      <c r="N57" s="390" t="s">
        <v>1068</v>
      </c>
    </row>
    <row r="58" spans="1:14" ht="61.5" x14ac:dyDescent="0.9">
      <c r="A58" s="255">
        <v>45933</v>
      </c>
      <c r="B58" s="258"/>
      <c r="C58" s="258"/>
      <c r="D58" s="256"/>
      <c r="E58" s="256" t="s">
        <v>1120</v>
      </c>
      <c r="F58" s="258"/>
      <c r="G58" s="258"/>
      <c r="H58" s="256" t="s">
        <v>990</v>
      </c>
      <c r="I58" s="258"/>
      <c r="J58" s="258"/>
      <c r="K58" s="258"/>
      <c r="L58" s="414" t="s">
        <v>1366</v>
      </c>
      <c r="M58" s="258"/>
      <c r="N58" s="414" t="s">
        <v>1071</v>
      </c>
    </row>
    <row r="59" spans="1:14" ht="123" x14ac:dyDescent="0.9">
      <c r="A59" s="259"/>
      <c r="B59" s="260"/>
      <c r="C59" s="260"/>
      <c r="D59" s="8"/>
      <c r="E59" s="8" t="s">
        <v>1119</v>
      </c>
      <c r="F59" s="260"/>
      <c r="G59" s="260"/>
      <c r="H59" s="8" t="s">
        <v>989</v>
      </c>
      <c r="I59" s="260"/>
      <c r="J59" s="260"/>
      <c r="K59" s="260"/>
      <c r="L59" s="413" t="s">
        <v>1365</v>
      </c>
      <c r="M59" s="260"/>
      <c r="N59" s="413" t="s">
        <v>870</v>
      </c>
    </row>
    <row r="60" spans="1:14" ht="61.5" x14ac:dyDescent="0.9">
      <c r="A60" s="254" t="s">
        <v>246</v>
      </c>
      <c r="B60" s="261"/>
      <c r="C60" s="261"/>
      <c r="D60" s="261"/>
      <c r="E60" s="7" t="s">
        <v>417</v>
      </c>
      <c r="F60" s="261"/>
      <c r="G60" s="261"/>
      <c r="H60" s="256" t="s">
        <v>988</v>
      </c>
      <c r="I60" s="261"/>
      <c r="J60" s="261"/>
      <c r="K60" s="261"/>
      <c r="L60" s="261"/>
      <c r="M60" s="463" t="s">
        <v>617</v>
      </c>
      <c r="N60" s="390" t="s">
        <v>1068</v>
      </c>
    </row>
    <row r="61" spans="1:14" ht="61.5" x14ac:dyDescent="0.9">
      <c r="A61" s="255">
        <v>45934</v>
      </c>
      <c r="B61" s="258"/>
      <c r="C61" s="258"/>
      <c r="D61" s="258"/>
      <c r="E61" s="256"/>
      <c r="F61" s="258"/>
      <c r="G61" s="258"/>
      <c r="H61" s="256" t="s">
        <v>991</v>
      </c>
      <c r="I61" s="258"/>
      <c r="J61" s="258"/>
      <c r="K61" s="258"/>
      <c r="L61" s="258"/>
      <c r="M61" s="258"/>
      <c r="N61" s="414" t="s">
        <v>1071</v>
      </c>
    </row>
    <row r="62" spans="1:14" ht="61.5" x14ac:dyDescent="0.9">
      <c r="A62" s="259"/>
      <c r="B62" s="260"/>
      <c r="C62" s="260"/>
      <c r="D62" s="260"/>
      <c r="E62" s="8" t="s">
        <v>418</v>
      </c>
      <c r="F62" s="260"/>
      <c r="G62" s="260"/>
      <c r="H62" s="8" t="s">
        <v>989</v>
      </c>
      <c r="I62" s="260"/>
      <c r="J62" s="260"/>
      <c r="K62" s="260"/>
      <c r="L62" s="260"/>
      <c r="M62" s="260"/>
      <c r="N62" s="413" t="s">
        <v>870</v>
      </c>
    </row>
    <row r="63" spans="1:14" ht="61.5" x14ac:dyDescent="0.9">
      <c r="A63" s="254" t="s">
        <v>247</v>
      </c>
      <c r="B63" s="261"/>
      <c r="C63" s="261"/>
      <c r="D63" s="261"/>
      <c r="E63" s="7" t="s">
        <v>417</v>
      </c>
      <c r="F63" s="261"/>
      <c r="G63" s="261"/>
      <c r="H63" s="256" t="s">
        <v>988</v>
      </c>
      <c r="I63" s="261"/>
      <c r="J63" s="261"/>
      <c r="K63" s="261"/>
      <c r="L63" s="261"/>
      <c r="M63" s="463" t="s">
        <v>617</v>
      </c>
      <c r="N63" s="390" t="s">
        <v>1068</v>
      </c>
    </row>
    <row r="64" spans="1:14" ht="61.5" x14ac:dyDescent="0.9">
      <c r="A64" s="255">
        <v>45935</v>
      </c>
      <c r="B64" s="258"/>
      <c r="C64" s="258"/>
      <c r="D64" s="258"/>
      <c r="E64" s="256"/>
      <c r="F64" s="258"/>
      <c r="G64" s="258"/>
      <c r="H64" s="256" t="s">
        <v>733</v>
      </c>
      <c r="I64" s="258"/>
      <c r="J64" s="258"/>
      <c r="K64" s="258"/>
      <c r="L64" s="258"/>
      <c r="M64" s="258"/>
      <c r="N64" s="414" t="s">
        <v>1071</v>
      </c>
    </row>
    <row r="65" spans="1:14" ht="61.5" x14ac:dyDescent="0.9">
      <c r="A65" s="259"/>
      <c r="B65" s="260"/>
      <c r="C65" s="260"/>
      <c r="D65" s="260"/>
      <c r="E65" s="8" t="s">
        <v>418</v>
      </c>
      <c r="F65" s="260"/>
      <c r="G65" s="260"/>
      <c r="H65" s="8" t="s">
        <v>989</v>
      </c>
      <c r="I65" s="260"/>
      <c r="J65" s="260"/>
      <c r="K65" s="260"/>
      <c r="L65" s="260"/>
      <c r="M65" s="260"/>
      <c r="N65" s="413" t="s">
        <v>870</v>
      </c>
    </row>
    <row r="66" spans="1:14" ht="61.5" x14ac:dyDescent="0.9">
      <c r="A66" s="254" t="s">
        <v>243</v>
      </c>
      <c r="B66" s="261"/>
      <c r="C66" s="7" t="s">
        <v>917</v>
      </c>
      <c r="D66" s="261"/>
      <c r="E66" s="7" t="s">
        <v>417</v>
      </c>
      <c r="F66" s="261"/>
      <c r="G66" s="261"/>
      <c r="H66" s="256" t="s">
        <v>988</v>
      </c>
      <c r="I66" s="261"/>
      <c r="J66" s="261"/>
      <c r="K66" s="261"/>
      <c r="L66" s="261"/>
      <c r="M66" s="505" t="s">
        <v>617</v>
      </c>
      <c r="N66" s="390" t="s">
        <v>1068</v>
      </c>
    </row>
    <row r="67" spans="1:14" ht="61.5" x14ac:dyDescent="0.9">
      <c r="A67" s="255">
        <v>45936</v>
      </c>
      <c r="B67" s="258"/>
      <c r="C67" s="7" t="s">
        <v>713</v>
      </c>
      <c r="D67" s="258"/>
      <c r="E67" s="256"/>
      <c r="F67" s="258"/>
      <c r="G67" s="258"/>
      <c r="H67" s="256" t="s">
        <v>993</v>
      </c>
      <c r="I67" s="258"/>
      <c r="J67" s="258"/>
      <c r="K67" s="258"/>
      <c r="L67" s="258"/>
      <c r="M67" s="258"/>
      <c r="N67" s="414" t="s">
        <v>1071</v>
      </c>
    </row>
    <row r="68" spans="1:14" ht="61.5" x14ac:dyDescent="0.9">
      <c r="A68" s="259"/>
      <c r="B68" s="260"/>
      <c r="C68" s="7" t="s">
        <v>920</v>
      </c>
      <c r="D68" s="260"/>
      <c r="E68" s="8" t="s">
        <v>418</v>
      </c>
      <c r="F68" s="260"/>
      <c r="G68" s="260"/>
      <c r="H68" s="8" t="s">
        <v>989</v>
      </c>
      <c r="I68" s="260"/>
      <c r="J68" s="260"/>
      <c r="K68" s="260"/>
      <c r="L68" s="260"/>
      <c r="M68" s="258"/>
      <c r="N68" s="413" t="s">
        <v>870</v>
      </c>
    </row>
    <row r="69" spans="1:14" ht="61.5" x14ac:dyDescent="0.9">
      <c r="A69" s="254" t="s">
        <v>244</v>
      </c>
      <c r="B69" s="261"/>
      <c r="C69" s="261"/>
      <c r="D69" s="261"/>
      <c r="E69" s="7" t="s">
        <v>417</v>
      </c>
      <c r="F69" s="261"/>
      <c r="G69" s="261"/>
      <c r="H69" s="256" t="s">
        <v>988</v>
      </c>
      <c r="I69" s="261"/>
      <c r="J69" s="261"/>
      <c r="K69" s="261"/>
      <c r="L69" s="418"/>
      <c r="M69" s="390" t="s">
        <v>843</v>
      </c>
      <c r="N69" s="390" t="s">
        <v>1068</v>
      </c>
    </row>
    <row r="70" spans="1:14" ht="61.5" x14ac:dyDescent="0.9">
      <c r="A70" s="255">
        <v>45937</v>
      </c>
      <c r="B70" s="258"/>
      <c r="C70" s="258"/>
      <c r="D70" s="258"/>
      <c r="E70" s="256"/>
      <c r="F70" s="258"/>
      <c r="G70" s="258"/>
      <c r="H70" s="256" t="s">
        <v>923</v>
      </c>
      <c r="I70" s="258"/>
      <c r="J70" s="258"/>
      <c r="K70" s="258"/>
      <c r="L70" s="387"/>
      <c r="M70" s="258"/>
      <c r="N70" s="414" t="s">
        <v>1071</v>
      </c>
    </row>
    <row r="71" spans="1:14" ht="61.5" x14ac:dyDescent="0.9">
      <c r="A71" s="259"/>
      <c r="B71" s="260"/>
      <c r="C71" s="260"/>
      <c r="D71" s="260"/>
      <c r="E71" s="8" t="s">
        <v>418</v>
      </c>
      <c r="F71" s="260"/>
      <c r="G71" s="260"/>
      <c r="H71" s="8" t="s">
        <v>989</v>
      </c>
      <c r="I71" s="260"/>
      <c r="J71" s="260"/>
      <c r="K71" s="260"/>
      <c r="L71" s="419"/>
      <c r="M71" s="413" t="s">
        <v>844</v>
      </c>
      <c r="N71" s="413" t="s">
        <v>870</v>
      </c>
    </row>
    <row r="72" spans="1:14" ht="61.5" x14ac:dyDescent="0.9">
      <c r="A72" s="254" t="s">
        <v>53</v>
      </c>
      <c r="B72" s="261"/>
      <c r="C72" s="7" t="s">
        <v>1049</v>
      </c>
      <c r="D72" s="261"/>
      <c r="E72" s="7" t="s">
        <v>417</v>
      </c>
      <c r="F72" s="261"/>
      <c r="G72" s="261"/>
      <c r="H72" s="256" t="s">
        <v>988</v>
      </c>
      <c r="I72" s="261"/>
      <c r="J72" s="261"/>
      <c r="K72" s="261"/>
      <c r="L72" s="261"/>
      <c r="M72" s="390" t="s">
        <v>843</v>
      </c>
      <c r="N72" s="390" t="s">
        <v>1068</v>
      </c>
    </row>
    <row r="73" spans="1:14" ht="61.5" x14ac:dyDescent="0.9">
      <c r="A73" s="255">
        <v>45938</v>
      </c>
      <c r="B73" s="258"/>
      <c r="C73" s="7" t="s">
        <v>713</v>
      </c>
      <c r="D73" s="258"/>
      <c r="E73" s="256"/>
      <c r="F73" s="258"/>
      <c r="G73" s="258"/>
      <c r="H73" s="256" t="s">
        <v>993</v>
      </c>
      <c r="I73" s="258"/>
      <c r="J73" s="258"/>
      <c r="K73" s="258"/>
      <c r="L73" s="258"/>
      <c r="M73" s="258"/>
      <c r="N73" s="414" t="s">
        <v>1071</v>
      </c>
    </row>
    <row r="74" spans="1:14" ht="61.5" x14ac:dyDescent="0.9">
      <c r="A74" s="259"/>
      <c r="B74" s="260"/>
      <c r="C74" s="7" t="s">
        <v>1050</v>
      </c>
      <c r="D74" s="260"/>
      <c r="E74" s="8" t="s">
        <v>418</v>
      </c>
      <c r="F74" s="260"/>
      <c r="G74" s="260"/>
      <c r="H74" s="8" t="s">
        <v>989</v>
      </c>
      <c r="I74" s="260"/>
      <c r="J74" s="260"/>
      <c r="K74" s="260"/>
      <c r="L74" s="260"/>
      <c r="M74" s="413" t="s">
        <v>844</v>
      </c>
      <c r="N74" s="413" t="s">
        <v>870</v>
      </c>
    </row>
    <row r="75" spans="1:14" ht="61.5" x14ac:dyDescent="0.9">
      <c r="A75" s="254" t="s">
        <v>470</v>
      </c>
      <c r="B75" s="261"/>
      <c r="C75" s="261"/>
      <c r="D75" s="261"/>
      <c r="E75" s="7"/>
      <c r="F75" s="261"/>
      <c r="G75" s="261"/>
      <c r="H75" s="256" t="s">
        <v>988</v>
      </c>
      <c r="I75" s="261"/>
      <c r="J75" s="261"/>
      <c r="K75" s="261"/>
      <c r="L75" s="261"/>
      <c r="M75" s="390" t="s">
        <v>843</v>
      </c>
      <c r="N75" s="390" t="s">
        <v>1068</v>
      </c>
    </row>
    <row r="76" spans="1:14" ht="61.5" x14ac:dyDescent="0.9">
      <c r="A76" s="255">
        <v>45939</v>
      </c>
      <c r="B76" s="258"/>
      <c r="C76" s="258"/>
      <c r="D76" s="258"/>
      <c r="E76" s="256"/>
      <c r="F76" s="258"/>
      <c r="G76" s="258"/>
      <c r="H76" s="256" t="s">
        <v>993</v>
      </c>
      <c r="I76" s="258"/>
      <c r="J76" s="258"/>
      <c r="K76" s="258"/>
      <c r="L76" s="258"/>
      <c r="M76" s="258"/>
      <c r="N76" s="414" t="s">
        <v>1071</v>
      </c>
    </row>
    <row r="77" spans="1:14" ht="61.5" x14ac:dyDescent="0.9">
      <c r="A77" s="259"/>
      <c r="B77" s="260"/>
      <c r="C77" s="260"/>
      <c r="D77" s="260"/>
      <c r="E77" s="8"/>
      <c r="F77" s="260"/>
      <c r="G77" s="260"/>
      <c r="H77" s="8" t="s">
        <v>989</v>
      </c>
      <c r="I77" s="260"/>
      <c r="J77" s="260"/>
      <c r="K77" s="260"/>
      <c r="L77" s="260"/>
      <c r="M77" s="413" t="s">
        <v>844</v>
      </c>
      <c r="N77" s="413" t="s">
        <v>870</v>
      </c>
    </row>
    <row r="78" spans="1:14" ht="61.5" x14ac:dyDescent="0.9">
      <c r="A78" s="254" t="s">
        <v>245</v>
      </c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</row>
    <row r="79" spans="1:14" ht="61.5" x14ac:dyDescent="0.9">
      <c r="A79" s="255">
        <v>45940</v>
      </c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</row>
    <row r="80" spans="1:14" ht="61.5" x14ac:dyDescent="0.9">
      <c r="A80" s="259"/>
      <c r="B80" s="260"/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</row>
    <row r="81" spans="1:14" ht="61.5" x14ac:dyDescent="0.9">
      <c r="A81" s="254" t="s">
        <v>246</v>
      </c>
      <c r="B81" s="261"/>
      <c r="C81" s="7" t="s">
        <v>919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</row>
    <row r="82" spans="1:14" ht="61.5" x14ac:dyDescent="0.9">
      <c r="A82" s="255">
        <v>45941</v>
      </c>
      <c r="B82" s="258"/>
      <c r="C82" s="7" t="s">
        <v>713</v>
      </c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9"/>
      <c r="B83" s="260"/>
      <c r="C83" s="7" t="s">
        <v>921</v>
      </c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</row>
    <row r="84" spans="1:14" ht="61.5" x14ac:dyDescent="0.9">
      <c r="A84" s="254" t="s">
        <v>247</v>
      </c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  <c r="N84" s="261"/>
    </row>
    <row r="85" spans="1:14" ht="61.5" x14ac:dyDescent="0.9">
      <c r="A85" s="255">
        <v>45942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9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</row>
    <row r="87" spans="1:14" ht="61.5" x14ac:dyDescent="0.9">
      <c r="A87" s="254" t="s">
        <v>243</v>
      </c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</row>
    <row r="88" spans="1:14" ht="61.5" x14ac:dyDescent="0.9">
      <c r="A88" s="255">
        <v>45943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9"/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</row>
    <row r="90" spans="1:14" ht="61.5" x14ac:dyDescent="0.9">
      <c r="A90" s="254" t="s">
        <v>244</v>
      </c>
      <c r="B90" s="261"/>
      <c r="C90" s="261"/>
      <c r="D90" s="261"/>
      <c r="E90" s="7" t="s">
        <v>417</v>
      </c>
      <c r="F90" s="261"/>
      <c r="G90" s="261"/>
      <c r="H90" s="261"/>
      <c r="I90" s="261"/>
      <c r="J90" s="261"/>
      <c r="K90" s="261"/>
      <c r="L90" s="261"/>
      <c r="M90" s="261"/>
      <c r="N90" s="261"/>
    </row>
    <row r="91" spans="1:14" ht="61.5" x14ac:dyDescent="0.9">
      <c r="A91" s="255">
        <v>45944</v>
      </c>
      <c r="B91" s="258"/>
      <c r="C91" s="258"/>
      <c r="D91" s="258"/>
      <c r="E91" s="256"/>
      <c r="F91" s="258"/>
      <c r="G91" s="258"/>
      <c r="H91" s="258"/>
      <c r="I91" s="258"/>
      <c r="J91" s="258"/>
      <c r="K91" s="258"/>
      <c r="L91" s="258"/>
      <c r="M91" s="258"/>
      <c r="N91" s="258"/>
    </row>
    <row r="92" spans="1:14" ht="61.5" x14ac:dyDescent="0.9">
      <c r="A92" s="259"/>
      <c r="B92" s="260"/>
      <c r="C92" s="260"/>
      <c r="D92" s="260"/>
      <c r="E92" s="8" t="s">
        <v>418</v>
      </c>
      <c r="F92" s="260"/>
      <c r="G92" s="260"/>
      <c r="H92" s="260"/>
      <c r="I92" s="260"/>
      <c r="J92" s="260"/>
      <c r="K92" s="260"/>
      <c r="L92" s="260"/>
      <c r="M92" s="260"/>
      <c r="N92" s="260"/>
    </row>
    <row r="93" spans="1:14" ht="61.5" x14ac:dyDescent="0.9">
      <c r="A93" s="254" t="s">
        <v>53</v>
      </c>
      <c r="B93" s="261"/>
      <c r="C93" s="261"/>
      <c r="D93" s="261"/>
      <c r="E93" s="7" t="s">
        <v>417</v>
      </c>
      <c r="F93" s="261"/>
      <c r="G93" s="261"/>
      <c r="H93" s="261"/>
      <c r="I93" s="261"/>
      <c r="J93" s="261"/>
      <c r="K93" s="261"/>
      <c r="L93" s="261"/>
      <c r="M93" s="261"/>
      <c r="N93" s="261"/>
    </row>
    <row r="94" spans="1:14" ht="61.5" x14ac:dyDescent="0.9">
      <c r="A94" s="255">
        <v>45945</v>
      </c>
      <c r="B94" s="258"/>
      <c r="C94" s="258"/>
      <c r="D94" s="258"/>
      <c r="E94" s="256"/>
      <c r="F94" s="258"/>
      <c r="G94" s="258"/>
      <c r="H94" s="258"/>
      <c r="I94" s="258"/>
      <c r="J94" s="258"/>
      <c r="K94" s="258"/>
      <c r="L94" s="258"/>
      <c r="M94" s="258"/>
      <c r="N94" s="258"/>
    </row>
    <row r="95" spans="1:14" ht="61.5" x14ac:dyDescent="0.9">
      <c r="A95" s="259"/>
      <c r="B95" s="260"/>
      <c r="C95" s="260"/>
      <c r="D95" s="260"/>
      <c r="E95" s="8" t="s">
        <v>418</v>
      </c>
      <c r="F95" s="260"/>
      <c r="G95" s="260"/>
      <c r="H95" s="260"/>
      <c r="I95" s="260"/>
      <c r="J95" s="260"/>
      <c r="K95" s="260"/>
      <c r="L95" s="260"/>
      <c r="M95" s="260"/>
      <c r="N95" s="260"/>
    </row>
    <row r="96" spans="1:14" ht="61.5" x14ac:dyDescent="0.9">
      <c r="A96" s="254" t="s">
        <v>470</v>
      </c>
      <c r="B96" s="261"/>
      <c r="C96" s="261"/>
      <c r="D96" s="261"/>
      <c r="E96" s="7" t="s">
        <v>417</v>
      </c>
      <c r="F96" s="261"/>
      <c r="G96" s="261"/>
      <c r="H96" s="261"/>
      <c r="I96" s="261"/>
      <c r="J96" s="261"/>
      <c r="K96" s="261"/>
      <c r="L96" s="261"/>
      <c r="M96" s="261"/>
      <c r="N96" s="261"/>
    </row>
    <row r="97" spans="1:14" ht="61.5" x14ac:dyDescent="0.9">
      <c r="A97" s="255">
        <v>45946</v>
      </c>
      <c r="B97" s="258"/>
      <c r="C97" s="258"/>
      <c r="D97" s="258"/>
      <c r="E97" s="256"/>
      <c r="F97" s="258"/>
      <c r="G97" s="258"/>
      <c r="H97" s="258"/>
      <c r="I97" s="258"/>
      <c r="J97" s="258"/>
      <c r="K97" s="258"/>
      <c r="L97" s="258"/>
      <c r="M97" s="258"/>
      <c r="N97" s="258"/>
    </row>
    <row r="98" spans="1:14" ht="61.5" x14ac:dyDescent="0.9">
      <c r="A98" s="259"/>
      <c r="B98" s="260"/>
      <c r="C98" s="260"/>
      <c r="D98" s="260"/>
      <c r="E98" s="8" t="s">
        <v>418</v>
      </c>
      <c r="F98" s="260"/>
      <c r="G98" s="260"/>
      <c r="H98" s="260"/>
      <c r="I98" s="260"/>
      <c r="J98" s="260"/>
      <c r="K98" s="260"/>
      <c r="L98" s="260"/>
      <c r="M98" s="260"/>
      <c r="N98" s="260"/>
    </row>
    <row r="99" spans="1:14" ht="61.5" x14ac:dyDescent="0.9">
      <c r="A99" s="254" t="s">
        <v>245</v>
      </c>
      <c r="B99" s="261"/>
      <c r="C99" s="261"/>
      <c r="D99" s="261"/>
      <c r="E99" s="7" t="s">
        <v>417</v>
      </c>
      <c r="F99" s="261"/>
      <c r="G99" s="261"/>
      <c r="H99" s="261"/>
      <c r="I99" s="261"/>
      <c r="J99" s="261"/>
      <c r="K99" s="261"/>
      <c r="L99" s="261"/>
      <c r="M99" s="261"/>
      <c r="N99" s="261"/>
    </row>
    <row r="100" spans="1:14" ht="61.5" x14ac:dyDescent="0.9">
      <c r="A100" s="255">
        <v>45947</v>
      </c>
      <c r="B100" s="258"/>
      <c r="C100" s="258"/>
      <c r="D100" s="258"/>
      <c r="E100" s="256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1:14" ht="61.5" x14ac:dyDescent="0.9">
      <c r="A101" s="259"/>
      <c r="B101" s="260"/>
      <c r="C101" s="260"/>
      <c r="D101" s="260"/>
      <c r="E101" s="8" t="s">
        <v>418</v>
      </c>
      <c r="F101" s="260"/>
      <c r="G101" s="260"/>
      <c r="H101" s="260"/>
      <c r="I101" s="260"/>
      <c r="J101" s="260"/>
      <c r="K101" s="260"/>
      <c r="L101" s="260"/>
      <c r="M101" s="260"/>
      <c r="N101" s="260"/>
    </row>
    <row r="102" spans="1:14" ht="61.5" x14ac:dyDescent="0.9">
      <c r="A102" s="254" t="s">
        <v>246</v>
      </c>
      <c r="B102" s="261"/>
      <c r="C102" s="261"/>
      <c r="D102" s="261"/>
      <c r="E102" s="7" t="s">
        <v>417</v>
      </c>
      <c r="F102" s="261"/>
      <c r="G102" s="261"/>
      <c r="H102" s="6" t="s">
        <v>800</v>
      </c>
      <c r="I102" s="261"/>
      <c r="J102" s="261"/>
      <c r="K102" s="261"/>
      <c r="L102" s="261"/>
      <c r="M102" s="261"/>
      <c r="N102" s="261"/>
    </row>
    <row r="103" spans="1:14" ht="61.5" x14ac:dyDescent="0.9">
      <c r="A103" s="255">
        <v>45948</v>
      </c>
      <c r="B103" s="258"/>
      <c r="C103" s="258"/>
      <c r="D103" s="258"/>
      <c r="E103" s="256"/>
      <c r="F103" s="258"/>
      <c r="G103" s="258"/>
      <c r="H103" s="258"/>
      <c r="I103" s="258"/>
      <c r="J103" s="258"/>
      <c r="K103" s="258"/>
      <c r="L103" s="258"/>
      <c r="M103" s="258"/>
      <c r="N103" s="258"/>
    </row>
    <row r="104" spans="1:14" ht="61.5" x14ac:dyDescent="0.9">
      <c r="A104" s="259"/>
      <c r="B104" s="260"/>
      <c r="C104" s="260"/>
      <c r="D104" s="260"/>
      <c r="E104" s="8" t="s">
        <v>418</v>
      </c>
      <c r="F104" s="260"/>
      <c r="G104" s="260"/>
      <c r="H104" s="8" t="s">
        <v>801</v>
      </c>
      <c r="I104" s="260"/>
      <c r="J104" s="260"/>
      <c r="K104" s="260"/>
      <c r="L104" s="260"/>
      <c r="M104" s="260"/>
      <c r="N104" s="260"/>
    </row>
    <row r="105" spans="1:14" ht="61.5" x14ac:dyDescent="0.9">
      <c r="A105" s="254" t="s">
        <v>247</v>
      </c>
      <c r="B105" s="261"/>
      <c r="C105" s="261"/>
      <c r="D105" s="261"/>
      <c r="E105" s="7"/>
      <c r="F105" s="261"/>
      <c r="G105" s="261"/>
      <c r="H105" s="6" t="s">
        <v>800</v>
      </c>
      <c r="I105" s="261"/>
      <c r="J105" s="261"/>
      <c r="K105" s="261"/>
      <c r="L105" s="261"/>
      <c r="M105" s="261"/>
      <c r="N105" s="261"/>
    </row>
    <row r="106" spans="1:14" ht="61.5" x14ac:dyDescent="0.9">
      <c r="A106" s="255">
        <v>45949</v>
      </c>
      <c r="B106" s="258"/>
      <c r="C106" s="258"/>
      <c r="D106" s="258"/>
      <c r="E106" s="256"/>
      <c r="F106" s="258"/>
      <c r="G106" s="258"/>
      <c r="H106" s="258"/>
      <c r="I106" s="258"/>
      <c r="J106" s="258"/>
      <c r="K106" s="258"/>
      <c r="L106" s="258"/>
      <c r="M106" s="258"/>
      <c r="N106" s="258"/>
    </row>
    <row r="107" spans="1:14" ht="61.5" x14ac:dyDescent="0.9">
      <c r="A107" s="259"/>
      <c r="B107" s="260"/>
      <c r="C107" s="260"/>
      <c r="D107" s="260"/>
      <c r="E107" s="8"/>
      <c r="F107" s="260"/>
      <c r="G107" s="260"/>
      <c r="H107" s="8" t="s">
        <v>801</v>
      </c>
      <c r="I107" s="260"/>
      <c r="J107" s="260"/>
      <c r="K107" s="260"/>
      <c r="L107" s="260"/>
      <c r="M107" s="260"/>
      <c r="N107" s="260"/>
    </row>
    <row r="108" spans="1:14" ht="61.5" x14ac:dyDescent="0.9">
      <c r="A108" s="254" t="s">
        <v>243</v>
      </c>
      <c r="B108" s="261"/>
      <c r="C108" s="261"/>
      <c r="D108" s="261"/>
      <c r="E108" s="261"/>
      <c r="F108" s="261"/>
      <c r="G108" s="261"/>
      <c r="H108" s="6" t="s">
        <v>800</v>
      </c>
      <c r="I108" s="261"/>
      <c r="J108" s="261"/>
      <c r="K108" s="261"/>
      <c r="L108" s="261"/>
      <c r="M108" s="261"/>
      <c r="N108" s="261"/>
    </row>
    <row r="109" spans="1:14" ht="61.5" x14ac:dyDescent="0.9">
      <c r="A109" s="255">
        <v>45950</v>
      </c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1:14" ht="61.5" x14ac:dyDescent="0.9">
      <c r="A110" s="259"/>
      <c r="B110" s="260"/>
      <c r="C110" s="260"/>
      <c r="D110" s="260"/>
      <c r="E110" s="260"/>
      <c r="F110" s="260"/>
      <c r="G110" s="260"/>
      <c r="H110" s="8" t="s">
        <v>801</v>
      </c>
      <c r="I110" s="260"/>
      <c r="J110" s="260"/>
      <c r="K110" s="260"/>
      <c r="L110" s="260"/>
      <c r="M110" s="260"/>
      <c r="N110" s="260"/>
    </row>
    <row r="111" spans="1:14" ht="61.5" x14ac:dyDescent="0.9">
      <c r="A111" s="254" t="s">
        <v>244</v>
      </c>
      <c r="B111" s="261"/>
      <c r="C111" s="261"/>
      <c r="D111" s="261"/>
      <c r="E111" s="261"/>
      <c r="F111" s="261"/>
      <c r="G111" s="261"/>
      <c r="H111" s="6" t="s">
        <v>800</v>
      </c>
      <c r="I111" s="261"/>
      <c r="J111" s="261"/>
      <c r="K111" s="261"/>
      <c r="L111" s="261"/>
      <c r="M111" s="261"/>
      <c r="N111" s="261"/>
    </row>
    <row r="112" spans="1:14" ht="61.5" x14ac:dyDescent="0.9">
      <c r="A112" s="255">
        <v>45951</v>
      </c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1:14" ht="61.5" x14ac:dyDescent="0.9">
      <c r="A113" s="259"/>
      <c r="B113" s="260"/>
      <c r="C113" s="260"/>
      <c r="D113" s="260"/>
      <c r="E113" s="260"/>
      <c r="F113" s="260"/>
      <c r="G113" s="260"/>
      <c r="H113" s="8" t="s">
        <v>801</v>
      </c>
      <c r="I113" s="260"/>
      <c r="J113" s="260"/>
      <c r="K113" s="260"/>
      <c r="L113" s="260"/>
      <c r="M113" s="260"/>
      <c r="N113" s="260"/>
    </row>
    <row r="114" spans="1:14" ht="61.5" x14ac:dyDescent="0.9">
      <c r="A114" s="254" t="s">
        <v>53</v>
      </c>
      <c r="B114" s="261"/>
      <c r="C114" s="261"/>
      <c r="D114" s="261"/>
      <c r="E114" s="261"/>
      <c r="F114" s="261"/>
      <c r="G114" s="261"/>
      <c r="H114" s="6" t="s">
        <v>800</v>
      </c>
      <c r="I114" s="261"/>
      <c r="J114" s="261"/>
      <c r="K114" s="261"/>
      <c r="L114" s="261"/>
      <c r="M114" s="261"/>
      <c r="N114" s="261"/>
    </row>
    <row r="115" spans="1:14" ht="61.5" x14ac:dyDescent="0.9">
      <c r="A115" s="255">
        <v>45952</v>
      </c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61.5" x14ac:dyDescent="0.9">
      <c r="A116" s="259"/>
      <c r="B116" s="260"/>
      <c r="C116" s="260"/>
      <c r="D116" s="260"/>
      <c r="E116" s="260"/>
      <c r="F116" s="260"/>
      <c r="G116" s="260"/>
      <c r="H116" s="8" t="s">
        <v>801</v>
      </c>
      <c r="I116" s="260"/>
      <c r="J116" s="260"/>
      <c r="K116" s="260"/>
      <c r="L116" s="260"/>
      <c r="M116" s="260"/>
      <c r="N116" s="260"/>
    </row>
    <row r="117" spans="1:14" ht="61.5" x14ac:dyDescent="0.9">
      <c r="A117" s="254" t="s">
        <v>470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</row>
    <row r="118" spans="1:14" ht="61.5" x14ac:dyDescent="0.9">
      <c r="A118" s="255">
        <v>45953</v>
      </c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9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</row>
    <row r="120" spans="1:14" ht="61.5" x14ac:dyDescent="0.9">
      <c r="A120" s="254" t="s">
        <v>245</v>
      </c>
      <c r="B120" s="261"/>
      <c r="C120" s="261"/>
      <c r="D120" s="261"/>
      <c r="E120" s="7" t="s">
        <v>417</v>
      </c>
      <c r="F120" s="261"/>
      <c r="G120" s="261"/>
      <c r="H120" s="261"/>
      <c r="I120" s="261"/>
      <c r="J120" s="261"/>
      <c r="K120" s="261"/>
      <c r="L120" s="261"/>
      <c r="M120" s="261"/>
      <c r="N120" s="261"/>
    </row>
    <row r="121" spans="1:14" ht="61.5" x14ac:dyDescent="0.9">
      <c r="A121" s="255">
        <v>45954</v>
      </c>
      <c r="B121" s="258"/>
      <c r="C121" s="258"/>
      <c r="D121" s="258"/>
      <c r="E121" s="256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9"/>
      <c r="B122" s="260"/>
      <c r="C122" s="260"/>
      <c r="D122" s="260"/>
      <c r="E122" s="8" t="s">
        <v>418</v>
      </c>
      <c r="F122" s="260"/>
      <c r="G122" s="260"/>
      <c r="H122" s="260"/>
      <c r="I122" s="260"/>
      <c r="J122" s="260"/>
      <c r="K122" s="260"/>
      <c r="L122" s="260"/>
      <c r="M122" s="260"/>
      <c r="N122" s="260"/>
    </row>
    <row r="123" spans="1:14" ht="61.5" x14ac:dyDescent="0.9">
      <c r="A123" s="254" t="s">
        <v>246</v>
      </c>
      <c r="B123" s="261"/>
      <c r="C123" s="261"/>
      <c r="D123" s="261"/>
      <c r="E123" s="7" t="s">
        <v>417</v>
      </c>
      <c r="F123" s="261"/>
      <c r="G123" s="261"/>
      <c r="H123" s="261"/>
      <c r="I123" s="261"/>
      <c r="J123" s="261"/>
      <c r="K123" s="261"/>
      <c r="L123" s="261"/>
      <c r="M123" s="261"/>
      <c r="N123" s="261"/>
    </row>
    <row r="124" spans="1:14" ht="61.5" x14ac:dyDescent="0.9">
      <c r="A124" s="255">
        <v>45955</v>
      </c>
      <c r="B124" s="258"/>
      <c r="C124" s="258"/>
      <c r="D124" s="258"/>
      <c r="E124" s="256"/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9"/>
      <c r="B125" s="260"/>
      <c r="C125" s="260"/>
      <c r="D125" s="260"/>
      <c r="E125" s="8" t="s">
        <v>418</v>
      </c>
      <c r="F125" s="260"/>
      <c r="G125" s="260"/>
      <c r="H125" s="260"/>
      <c r="I125" s="260"/>
      <c r="J125" s="260"/>
      <c r="K125" s="260"/>
      <c r="L125" s="260"/>
      <c r="M125" s="260"/>
      <c r="N125" s="260"/>
    </row>
    <row r="126" spans="1:14" ht="61.5" x14ac:dyDescent="0.9">
      <c r="A126" s="254" t="s">
        <v>247</v>
      </c>
      <c r="B126" s="261"/>
      <c r="C126" s="261"/>
      <c r="D126" s="261"/>
      <c r="E126" s="7" t="s">
        <v>417</v>
      </c>
      <c r="F126" s="261"/>
      <c r="G126" s="261"/>
      <c r="H126" s="261"/>
      <c r="I126" s="261"/>
      <c r="J126" s="261"/>
      <c r="K126" s="261"/>
      <c r="L126" s="261"/>
      <c r="M126" s="261"/>
      <c r="N126" s="261"/>
    </row>
    <row r="127" spans="1:14" ht="61.5" x14ac:dyDescent="0.9">
      <c r="A127" s="255">
        <v>45956</v>
      </c>
      <c r="B127" s="258"/>
      <c r="C127" s="258"/>
      <c r="D127" s="258"/>
      <c r="E127" s="256"/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9"/>
      <c r="B128" s="260"/>
      <c r="C128" s="260"/>
      <c r="D128" s="260"/>
      <c r="E128" s="8" t="s">
        <v>418</v>
      </c>
      <c r="F128" s="260"/>
      <c r="G128" s="260"/>
      <c r="H128" s="260"/>
      <c r="I128" s="260"/>
      <c r="J128" s="260"/>
      <c r="K128" s="260"/>
      <c r="L128" s="260"/>
      <c r="M128" s="260"/>
      <c r="N128" s="260"/>
    </row>
    <row r="129" spans="1:14" ht="61.5" x14ac:dyDescent="0.9">
      <c r="A129" s="254" t="s">
        <v>243</v>
      </c>
      <c r="B129" s="261"/>
      <c r="C129" s="261"/>
      <c r="D129" s="261"/>
      <c r="E129" s="7" t="s">
        <v>417</v>
      </c>
      <c r="F129" s="261"/>
      <c r="G129" s="261"/>
      <c r="H129" s="261"/>
      <c r="I129" s="261"/>
      <c r="J129" s="261"/>
      <c r="K129" s="261"/>
      <c r="L129" s="261"/>
      <c r="M129" s="261"/>
      <c r="N129" s="261"/>
    </row>
    <row r="130" spans="1:14" ht="61.5" x14ac:dyDescent="0.9">
      <c r="A130" s="255">
        <v>45957</v>
      </c>
      <c r="B130" s="258"/>
      <c r="C130" s="258"/>
      <c r="D130" s="258"/>
      <c r="E130" s="256"/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9"/>
      <c r="B131" s="260"/>
      <c r="C131" s="260"/>
      <c r="D131" s="260"/>
      <c r="E131" s="8" t="s">
        <v>418</v>
      </c>
      <c r="F131" s="260"/>
      <c r="G131" s="260"/>
      <c r="H131" s="260"/>
      <c r="I131" s="260"/>
      <c r="J131" s="260"/>
      <c r="K131" s="260"/>
      <c r="L131" s="260"/>
      <c r="M131" s="260"/>
      <c r="N131" s="260"/>
    </row>
    <row r="132" spans="1:14" ht="61.5" x14ac:dyDescent="0.9">
      <c r="A132" s="254" t="s">
        <v>244</v>
      </c>
      <c r="B132" s="261"/>
      <c r="C132" s="261"/>
      <c r="D132" s="261"/>
      <c r="E132" s="7" t="s">
        <v>417</v>
      </c>
      <c r="F132" s="261"/>
      <c r="G132" s="261"/>
      <c r="H132" s="261"/>
      <c r="I132" s="261"/>
      <c r="J132" s="261"/>
      <c r="K132" s="261"/>
      <c r="L132" s="261"/>
      <c r="M132" s="261"/>
      <c r="N132" s="261"/>
    </row>
    <row r="133" spans="1:14" ht="61.5" x14ac:dyDescent="0.9">
      <c r="A133" s="255">
        <v>45958</v>
      </c>
      <c r="B133" s="258"/>
      <c r="C133" s="258"/>
      <c r="D133" s="258"/>
      <c r="E133" s="256"/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9"/>
      <c r="B134" s="260"/>
      <c r="C134" s="260"/>
      <c r="D134" s="260"/>
      <c r="E134" s="8" t="s">
        <v>418</v>
      </c>
      <c r="F134" s="260"/>
      <c r="G134" s="260"/>
      <c r="H134" s="260"/>
      <c r="I134" s="260"/>
      <c r="J134" s="260"/>
      <c r="K134" s="260"/>
      <c r="L134" s="260"/>
      <c r="M134" s="260"/>
      <c r="N134" s="260"/>
    </row>
    <row r="135" spans="1:14" ht="61.5" x14ac:dyDescent="0.9">
      <c r="A135" s="254" t="s">
        <v>53</v>
      </c>
      <c r="B135" s="261"/>
      <c r="C135" s="261"/>
      <c r="D135" s="261"/>
      <c r="E135" s="7" t="s">
        <v>417</v>
      </c>
      <c r="F135" s="261"/>
      <c r="G135" s="261"/>
      <c r="H135" s="261"/>
      <c r="I135" s="261"/>
      <c r="J135" s="261"/>
      <c r="K135" s="261"/>
      <c r="L135" s="261"/>
      <c r="M135" s="261"/>
      <c r="N135" s="261"/>
    </row>
    <row r="136" spans="1:14" ht="61.5" x14ac:dyDescent="0.9">
      <c r="A136" s="255">
        <v>45959</v>
      </c>
      <c r="B136" s="258"/>
      <c r="C136" s="258"/>
      <c r="D136" s="258"/>
      <c r="E136" s="256"/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9"/>
      <c r="B137" s="260"/>
      <c r="C137" s="260"/>
      <c r="D137" s="260"/>
      <c r="E137" s="8" t="s">
        <v>418</v>
      </c>
      <c r="F137" s="260"/>
      <c r="G137" s="260"/>
      <c r="H137" s="260"/>
      <c r="I137" s="260"/>
      <c r="J137" s="260"/>
      <c r="K137" s="260"/>
      <c r="L137" s="260"/>
      <c r="M137" s="260"/>
      <c r="N137" s="260"/>
    </row>
    <row r="138" spans="1:14" ht="61.5" x14ac:dyDescent="0.9">
      <c r="A138" s="254" t="s">
        <v>470</v>
      </c>
      <c r="B138" s="261"/>
      <c r="C138" s="261"/>
      <c r="D138" s="261"/>
      <c r="E138" s="7"/>
      <c r="F138" s="261"/>
      <c r="G138" s="261"/>
      <c r="H138" s="261"/>
      <c r="I138" s="261"/>
      <c r="J138" s="261"/>
      <c r="K138" s="261"/>
      <c r="L138" s="261"/>
      <c r="M138" s="390" t="s">
        <v>845</v>
      </c>
      <c r="N138" s="261"/>
    </row>
    <row r="139" spans="1:14" ht="61.5" x14ac:dyDescent="0.9">
      <c r="A139" s="255">
        <v>45960</v>
      </c>
      <c r="B139" s="258"/>
      <c r="C139" s="258"/>
      <c r="D139" s="258"/>
      <c r="E139" s="256"/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9"/>
      <c r="B140" s="260"/>
      <c r="C140" s="260"/>
      <c r="D140" s="260"/>
      <c r="E140" s="8"/>
      <c r="F140" s="260"/>
      <c r="G140" s="260"/>
      <c r="H140" s="260"/>
      <c r="I140" s="260"/>
      <c r="J140" s="260"/>
      <c r="K140" s="260"/>
      <c r="L140" s="260"/>
      <c r="M140" s="413" t="s">
        <v>846</v>
      </c>
      <c r="N140" s="260"/>
    </row>
    <row r="141" spans="1:14" ht="61.5" x14ac:dyDescent="0.9">
      <c r="A141" s="254" t="s">
        <v>245</v>
      </c>
      <c r="B141" s="261"/>
      <c r="C141" s="261"/>
      <c r="D141" s="261"/>
      <c r="E141" s="7"/>
      <c r="F141" s="261"/>
      <c r="G141" s="261"/>
      <c r="H141" s="261"/>
      <c r="I141" s="261"/>
      <c r="J141" s="261"/>
      <c r="K141" s="261"/>
      <c r="L141" s="261"/>
      <c r="M141" s="261"/>
      <c r="N141" s="261"/>
    </row>
    <row r="142" spans="1:14" ht="61.5" x14ac:dyDescent="0.9">
      <c r="A142" s="255">
        <v>45961</v>
      </c>
      <c r="B142" s="258"/>
      <c r="C142" s="258"/>
      <c r="D142" s="258"/>
      <c r="E142" s="256"/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61.5" x14ac:dyDescent="0.9">
      <c r="A143" s="259"/>
      <c r="B143" s="260"/>
      <c r="C143" s="260"/>
      <c r="D143" s="260"/>
      <c r="E143" s="8"/>
      <c r="F143" s="260"/>
      <c r="G143" s="260"/>
      <c r="H143" s="260"/>
      <c r="I143" s="260"/>
      <c r="J143" s="260"/>
      <c r="K143" s="260"/>
      <c r="L143" s="260"/>
      <c r="M143" s="260"/>
      <c r="N143" s="260"/>
    </row>
    <row r="144" spans="1:14" ht="61.5" x14ac:dyDescent="0.9">
      <c r="A144" s="254" t="s">
        <v>246</v>
      </c>
      <c r="B144" s="261"/>
      <c r="C144" s="261"/>
      <c r="D144" s="261"/>
      <c r="E144" s="7"/>
      <c r="F144" s="261"/>
      <c r="G144" s="261"/>
      <c r="H144" s="261"/>
      <c r="I144" s="261"/>
      <c r="J144" s="261"/>
      <c r="K144" s="261"/>
      <c r="L144" s="261"/>
      <c r="M144" s="261"/>
      <c r="N144" s="261"/>
    </row>
    <row r="145" spans="1:14" ht="61.5" x14ac:dyDescent="0.9">
      <c r="A145" s="255">
        <v>45962</v>
      </c>
      <c r="B145" s="258"/>
      <c r="C145" s="258"/>
      <c r="D145" s="258"/>
      <c r="E145" s="256"/>
      <c r="F145" s="258"/>
      <c r="G145" s="258"/>
      <c r="H145" s="258"/>
      <c r="I145" s="258"/>
      <c r="J145" s="258"/>
      <c r="K145" s="258"/>
      <c r="L145" s="258"/>
      <c r="M145" s="258"/>
      <c r="N145" s="258"/>
    </row>
    <row r="146" spans="1:14" ht="61.5" x14ac:dyDescent="0.9">
      <c r="A146" s="259"/>
      <c r="B146" s="260"/>
      <c r="C146" s="260"/>
      <c r="D146" s="260"/>
      <c r="E146" s="8"/>
      <c r="F146" s="260"/>
      <c r="G146" s="260"/>
      <c r="H146" s="260"/>
      <c r="I146" s="260"/>
      <c r="J146" s="260"/>
      <c r="K146" s="260"/>
      <c r="L146" s="260"/>
      <c r="M146" s="260"/>
      <c r="N146" s="260"/>
    </row>
    <row r="147" spans="1:14" ht="61.5" x14ac:dyDescent="0.9">
      <c r="A147" s="254" t="s">
        <v>247</v>
      </c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</row>
    <row r="148" spans="1:14" ht="61.5" x14ac:dyDescent="0.9">
      <c r="A148" s="255">
        <v>45963</v>
      </c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</row>
    <row r="149" spans="1:14" ht="61.5" x14ac:dyDescent="0.9">
      <c r="A149" s="259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</row>
    <row r="150" spans="1:14" ht="61.5" x14ac:dyDescent="0.9">
      <c r="A150" s="254" t="s">
        <v>243</v>
      </c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</row>
    <row r="151" spans="1:14" ht="61.5" x14ac:dyDescent="0.9">
      <c r="A151" s="255">
        <v>45964</v>
      </c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</row>
    <row r="152" spans="1:14" ht="61.5" x14ac:dyDescent="0.9">
      <c r="A152" s="259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</row>
    <row r="153" spans="1:14" ht="61.5" x14ac:dyDescent="0.9">
      <c r="A153" s="254" t="s">
        <v>244</v>
      </c>
      <c r="B153" s="261"/>
      <c r="C153" s="261"/>
      <c r="D153" s="261"/>
      <c r="E153" s="7" t="s">
        <v>417</v>
      </c>
      <c r="F153" s="261"/>
      <c r="G153" s="261"/>
      <c r="H153" s="261"/>
      <c r="I153" s="261"/>
      <c r="J153" s="261"/>
      <c r="K153" s="261"/>
      <c r="L153" s="261"/>
      <c r="M153" s="390" t="s">
        <v>705</v>
      </c>
      <c r="N153" s="261"/>
    </row>
    <row r="154" spans="1:14" ht="61.5" x14ac:dyDescent="0.9">
      <c r="A154" s="255">
        <v>45965</v>
      </c>
      <c r="B154" s="258"/>
      <c r="C154" s="258"/>
      <c r="D154" s="258"/>
      <c r="E154" s="256"/>
      <c r="F154" s="258"/>
      <c r="G154" s="258"/>
      <c r="H154" s="258"/>
      <c r="I154" s="258"/>
      <c r="J154" s="258"/>
      <c r="K154" s="258"/>
      <c r="L154" s="258"/>
      <c r="M154" s="258"/>
      <c r="N154" s="258"/>
    </row>
    <row r="155" spans="1:14" ht="61.5" x14ac:dyDescent="0.9">
      <c r="A155" s="259"/>
      <c r="B155" s="260"/>
      <c r="C155" s="260"/>
      <c r="D155" s="260"/>
      <c r="E155" s="8" t="s">
        <v>418</v>
      </c>
      <c r="F155" s="260"/>
      <c r="G155" s="260"/>
      <c r="H155" s="260"/>
      <c r="I155" s="260"/>
      <c r="J155" s="260"/>
      <c r="K155" s="260"/>
      <c r="L155" s="260"/>
      <c r="M155" s="413" t="s">
        <v>847</v>
      </c>
      <c r="N155" s="260"/>
    </row>
    <row r="156" spans="1:14" ht="61.5" x14ac:dyDescent="0.9">
      <c r="A156" s="254" t="s">
        <v>53</v>
      </c>
      <c r="B156" s="261"/>
      <c r="C156" s="261"/>
      <c r="D156" s="261"/>
      <c r="E156" s="7" t="s">
        <v>417</v>
      </c>
      <c r="F156" s="261"/>
      <c r="G156" s="261"/>
      <c r="H156" s="261"/>
      <c r="I156" s="261"/>
      <c r="J156" s="261"/>
      <c r="K156" s="261"/>
      <c r="L156" s="261"/>
      <c r="M156" s="390" t="s">
        <v>705</v>
      </c>
      <c r="N156" s="261"/>
    </row>
    <row r="157" spans="1:14" ht="61.5" x14ac:dyDescent="0.9">
      <c r="A157" s="255">
        <v>45966</v>
      </c>
      <c r="B157" s="258"/>
      <c r="C157" s="258"/>
      <c r="D157" s="258"/>
      <c r="E157" s="256"/>
      <c r="F157" s="258"/>
      <c r="G157" s="258"/>
      <c r="H157" s="258"/>
      <c r="I157" s="258"/>
      <c r="J157" s="258"/>
      <c r="K157" s="258"/>
      <c r="L157" s="258"/>
      <c r="M157" s="258"/>
      <c r="N157" s="258"/>
    </row>
    <row r="158" spans="1:14" ht="61.5" x14ac:dyDescent="0.9">
      <c r="A158" s="259"/>
      <c r="B158" s="260"/>
      <c r="C158" s="260"/>
      <c r="D158" s="260"/>
      <c r="E158" s="8" t="s">
        <v>418</v>
      </c>
      <c r="F158" s="260"/>
      <c r="G158" s="260"/>
      <c r="H158" s="260"/>
      <c r="I158" s="260"/>
      <c r="J158" s="260"/>
      <c r="K158" s="260"/>
      <c r="L158" s="260"/>
      <c r="M158" s="413" t="s">
        <v>847</v>
      </c>
      <c r="N158" s="260"/>
    </row>
    <row r="159" spans="1:14" ht="61.5" x14ac:dyDescent="0.9">
      <c r="A159" s="254" t="s">
        <v>470</v>
      </c>
      <c r="B159" s="261"/>
      <c r="C159" s="261"/>
      <c r="D159" s="261"/>
      <c r="E159" s="7" t="s">
        <v>417</v>
      </c>
      <c r="F159" s="261"/>
      <c r="G159" s="261"/>
      <c r="H159" s="261"/>
      <c r="I159" s="261"/>
      <c r="J159" s="261"/>
      <c r="K159" s="261"/>
      <c r="L159" s="261"/>
      <c r="M159" s="390" t="s">
        <v>705</v>
      </c>
      <c r="N159" s="261"/>
    </row>
    <row r="160" spans="1:14" ht="61.5" x14ac:dyDescent="0.9">
      <c r="A160" s="255">
        <v>45967</v>
      </c>
      <c r="B160" s="258"/>
      <c r="C160" s="258"/>
      <c r="D160" s="258"/>
      <c r="E160" s="256"/>
      <c r="F160" s="258"/>
      <c r="G160" s="258"/>
      <c r="H160" s="258"/>
      <c r="I160" s="258"/>
      <c r="J160" s="258"/>
      <c r="K160" s="258"/>
      <c r="L160" s="258"/>
      <c r="M160" s="258"/>
      <c r="N160" s="258"/>
    </row>
    <row r="161" spans="1:14" ht="61.5" x14ac:dyDescent="0.9">
      <c r="A161" s="259"/>
      <c r="B161" s="260"/>
      <c r="C161" s="260"/>
      <c r="D161" s="260"/>
      <c r="E161" s="8" t="s">
        <v>418</v>
      </c>
      <c r="F161" s="260"/>
      <c r="G161" s="260"/>
      <c r="H161" s="260"/>
      <c r="I161" s="260"/>
      <c r="J161" s="260"/>
      <c r="K161" s="260"/>
      <c r="L161" s="260"/>
      <c r="M161" s="413" t="s">
        <v>847</v>
      </c>
      <c r="N161" s="260"/>
    </row>
    <row r="162" spans="1:14" ht="61.5" x14ac:dyDescent="0.9">
      <c r="A162" s="254" t="s">
        <v>245</v>
      </c>
      <c r="B162" s="261"/>
      <c r="C162" s="261"/>
      <c r="D162" s="261"/>
      <c r="E162" s="7" t="s">
        <v>417</v>
      </c>
      <c r="F162" s="261"/>
      <c r="G162" s="261"/>
      <c r="H162" s="261"/>
      <c r="I162" s="261"/>
      <c r="J162" s="261"/>
      <c r="K162" s="261"/>
      <c r="L162" s="261"/>
      <c r="M162" s="261"/>
      <c r="N162" s="261"/>
    </row>
    <row r="163" spans="1:14" ht="61.5" x14ac:dyDescent="0.9">
      <c r="A163" s="255">
        <v>45968</v>
      </c>
      <c r="B163" s="258"/>
      <c r="C163" s="258"/>
      <c r="D163" s="258"/>
      <c r="E163" s="256"/>
      <c r="F163" s="258"/>
      <c r="G163" s="258"/>
      <c r="H163" s="258"/>
      <c r="I163" s="258"/>
      <c r="J163" s="258"/>
      <c r="K163" s="258"/>
      <c r="L163" s="258"/>
      <c r="M163" s="258"/>
      <c r="N163" s="258"/>
    </row>
    <row r="164" spans="1:14" ht="61.5" x14ac:dyDescent="0.9">
      <c r="A164" s="259"/>
      <c r="B164" s="260"/>
      <c r="C164" s="260"/>
      <c r="D164" s="260"/>
      <c r="E164" s="8" t="s">
        <v>418</v>
      </c>
      <c r="F164" s="260"/>
      <c r="G164" s="260"/>
      <c r="H164" s="260"/>
      <c r="I164" s="260"/>
      <c r="J164" s="260"/>
      <c r="K164" s="260"/>
      <c r="L164" s="260"/>
      <c r="M164" s="260"/>
      <c r="N164" s="260"/>
    </row>
    <row r="165" spans="1:14" ht="61.5" x14ac:dyDescent="0.9">
      <c r="A165" s="254" t="s">
        <v>246</v>
      </c>
      <c r="B165" s="261"/>
      <c r="C165" s="261"/>
      <c r="D165" s="261"/>
      <c r="E165" s="7" t="s">
        <v>417</v>
      </c>
      <c r="F165" s="261"/>
      <c r="G165" s="261"/>
      <c r="H165" s="261"/>
      <c r="I165" s="261"/>
      <c r="J165" s="261"/>
      <c r="K165" s="261"/>
      <c r="L165" s="261"/>
      <c r="M165" s="390" t="s">
        <v>200</v>
      </c>
      <c r="N165" s="261"/>
    </row>
    <row r="166" spans="1:14" ht="61.5" x14ac:dyDescent="0.9">
      <c r="A166" s="255">
        <v>45969</v>
      </c>
      <c r="B166" s="258"/>
      <c r="C166" s="258"/>
      <c r="D166" s="258"/>
      <c r="E166" s="256"/>
      <c r="F166" s="258"/>
      <c r="G166" s="258"/>
      <c r="H166" s="258"/>
      <c r="I166" s="258"/>
      <c r="J166" s="258"/>
      <c r="K166" s="258"/>
      <c r="L166" s="258"/>
      <c r="M166" s="258"/>
      <c r="N166" s="258"/>
    </row>
    <row r="167" spans="1:14" ht="61.5" x14ac:dyDescent="0.9">
      <c r="A167" s="259"/>
      <c r="B167" s="260"/>
      <c r="C167" s="260"/>
      <c r="D167" s="260"/>
      <c r="E167" s="8" t="s">
        <v>418</v>
      </c>
      <c r="F167" s="260"/>
      <c r="G167" s="260"/>
      <c r="H167" s="260"/>
      <c r="I167" s="260"/>
      <c r="J167" s="260"/>
      <c r="K167" s="260"/>
      <c r="L167" s="260"/>
      <c r="M167" s="413" t="s">
        <v>848</v>
      </c>
      <c r="N167" s="260"/>
    </row>
    <row r="168" spans="1:14" ht="61.5" x14ac:dyDescent="0.9">
      <c r="A168" s="254" t="s">
        <v>247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390" t="s">
        <v>200</v>
      </c>
      <c r="N168" s="261"/>
    </row>
    <row r="169" spans="1:14" ht="61.5" x14ac:dyDescent="0.9">
      <c r="A169" s="255">
        <v>45970</v>
      </c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</row>
    <row r="170" spans="1:14" ht="61.5" x14ac:dyDescent="0.9">
      <c r="A170" s="259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413" t="s">
        <v>848</v>
      </c>
      <c r="N170" s="260"/>
    </row>
    <row r="171" spans="1:14" ht="61.5" x14ac:dyDescent="0.9">
      <c r="A171" s="254" t="s">
        <v>243</v>
      </c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390" t="s">
        <v>200</v>
      </c>
      <c r="N171" s="261"/>
    </row>
    <row r="172" spans="1:14" ht="61.5" x14ac:dyDescent="0.9">
      <c r="A172" s="255">
        <v>45971</v>
      </c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</row>
    <row r="173" spans="1:14" ht="61.5" x14ac:dyDescent="0.9">
      <c r="A173" s="259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413" t="s">
        <v>848</v>
      </c>
      <c r="N173" s="260"/>
    </row>
    <row r="174" spans="1:14" ht="61.5" x14ac:dyDescent="0.9">
      <c r="A174" s="254" t="s">
        <v>244</v>
      </c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</row>
    <row r="175" spans="1:14" ht="61.5" x14ac:dyDescent="0.9">
      <c r="A175" s="255">
        <v>45972</v>
      </c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</row>
    <row r="176" spans="1:14" ht="61.5" x14ac:dyDescent="0.9">
      <c r="A176" s="259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</row>
    <row r="177" spans="1:14" ht="61.5" x14ac:dyDescent="0.9">
      <c r="A177" s="254" t="s">
        <v>53</v>
      </c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</row>
    <row r="178" spans="1:14" ht="61.5" x14ac:dyDescent="0.9">
      <c r="A178" s="255">
        <v>45973</v>
      </c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</row>
    <row r="179" spans="1:14" ht="61.5" x14ac:dyDescent="0.9">
      <c r="A179" s="259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</row>
    <row r="180" spans="1:14" ht="61.5" x14ac:dyDescent="0.9">
      <c r="A180" s="254" t="s">
        <v>470</v>
      </c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</row>
    <row r="181" spans="1:14" ht="61.5" x14ac:dyDescent="0.9">
      <c r="A181" s="255">
        <v>45974</v>
      </c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</row>
    <row r="182" spans="1:14" ht="61.5" x14ac:dyDescent="0.9">
      <c r="A182" s="259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</row>
    <row r="183" spans="1:14" ht="61.5" x14ac:dyDescent="0.9">
      <c r="A183" s="254" t="s">
        <v>245</v>
      </c>
      <c r="B183" s="261"/>
      <c r="C183" s="261"/>
      <c r="D183" s="261"/>
      <c r="E183" s="7" t="s">
        <v>417</v>
      </c>
      <c r="F183" s="261"/>
      <c r="G183" s="261"/>
      <c r="H183" s="261"/>
      <c r="I183" s="261"/>
      <c r="J183" s="261"/>
      <c r="K183" s="261"/>
      <c r="L183" s="261"/>
      <c r="M183" s="261"/>
      <c r="N183" s="261"/>
    </row>
    <row r="184" spans="1:14" ht="61.5" x14ac:dyDescent="0.9">
      <c r="A184" s="255">
        <v>45975</v>
      </c>
      <c r="B184" s="258"/>
      <c r="C184" s="258"/>
      <c r="D184" s="258"/>
      <c r="E184" s="256"/>
      <c r="F184" s="258"/>
      <c r="G184" s="258"/>
      <c r="H184" s="258"/>
      <c r="I184" s="258"/>
      <c r="J184" s="258"/>
      <c r="K184" s="258"/>
      <c r="L184" s="258"/>
      <c r="M184" s="258"/>
      <c r="N184" s="258"/>
    </row>
    <row r="185" spans="1:14" ht="61.5" x14ac:dyDescent="0.9">
      <c r="A185" s="259"/>
      <c r="B185" s="260"/>
      <c r="C185" s="260"/>
      <c r="D185" s="260"/>
      <c r="E185" s="8" t="s">
        <v>418</v>
      </c>
      <c r="F185" s="260"/>
      <c r="G185" s="260"/>
      <c r="H185" s="260"/>
      <c r="I185" s="260"/>
      <c r="J185" s="260"/>
      <c r="K185" s="260"/>
      <c r="L185" s="260"/>
      <c r="M185" s="260"/>
      <c r="N185" s="260"/>
    </row>
    <row r="186" spans="1:14" ht="61.5" x14ac:dyDescent="0.9">
      <c r="A186" s="254" t="s">
        <v>246</v>
      </c>
      <c r="B186" s="261"/>
      <c r="C186" s="261"/>
      <c r="D186" s="261"/>
      <c r="E186" s="7" t="s">
        <v>417</v>
      </c>
      <c r="F186" s="261"/>
      <c r="G186" s="261"/>
      <c r="H186" s="261"/>
      <c r="I186" s="261"/>
      <c r="J186" s="261"/>
      <c r="K186" s="261"/>
      <c r="L186" s="261"/>
      <c r="M186" s="261"/>
      <c r="N186" s="261"/>
    </row>
    <row r="187" spans="1:14" ht="61.5" x14ac:dyDescent="0.9">
      <c r="A187" s="255">
        <v>45976</v>
      </c>
      <c r="B187" s="258"/>
      <c r="C187" s="258"/>
      <c r="D187" s="258"/>
      <c r="E187" s="256"/>
      <c r="F187" s="258"/>
      <c r="G187" s="258"/>
      <c r="H187" s="258"/>
      <c r="I187" s="258"/>
      <c r="J187" s="258"/>
      <c r="K187" s="258"/>
      <c r="L187" s="258"/>
      <c r="M187" s="258"/>
      <c r="N187" s="258"/>
    </row>
    <row r="188" spans="1:14" ht="61.5" x14ac:dyDescent="0.9">
      <c r="A188" s="259"/>
      <c r="B188" s="260"/>
      <c r="C188" s="260"/>
      <c r="D188" s="260"/>
      <c r="E188" s="8" t="s">
        <v>418</v>
      </c>
      <c r="F188" s="260"/>
      <c r="G188" s="260"/>
      <c r="H188" s="260"/>
      <c r="I188" s="260"/>
      <c r="J188" s="260"/>
      <c r="K188" s="260"/>
      <c r="L188" s="260"/>
      <c r="M188" s="260"/>
      <c r="N188" s="260"/>
    </row>
    <row r="189" spans="1:14" ht="61.5" x14ac:dyDescent="0.9">
      <c r="A189" s="254" t="s">
        <v>247</v>
      </c>
      <c r="B189" s="261"/>
      <c r="C189" s="261"/>
      <c r="D189" s="261"/>
      <c r="E189" s="7" t="s">
        <v>417</v>
      </c>
      <c r="F189" s="261"/>
      <c r="G189" s="261"/>
      <c r="H189" s="261"/>
      <c r="I189" s="261"/>
      <c r="J189" s="261"/>
      <c r="K189" s="261"/>
      <c r="L189" s="261"/>
      <c r="M189" s="261"/>
      <c r="N189" s="261"/>
    </row>
    <row r="190" spans="1:14" ht="61.5" x14ac:dyDescent="0.9">
      <c r="A190" s="255">
        <v>45977</v>
      </c>
      <c r="B190" s="258"/>
      <c r="C190" s="258"/>
      <c r="D190" s="258"/>
      <c r="E190" s="256"/>
      <c r="F190" s="258"/>
      <c r="G190" s="258"/>
      <c r="H190" s="258"/>
      <c r="I190" s="258"/>
      <c r="J190" s="258"/>
      <c r="K190" s="258"/>
      <c r="L190" s="258"/>
      <c r="M190" s="258"/>
      <c r="N190" s="258"/>
    </row>
    <row r="191" spans="1:14" ht="61.5" x14ac:dyDescent="0.9">
      <c r="A191" s="259"/>
      <c r="B191" s="260"/>
      <c r="C191" s="260"/>
      <c r="D191" s="260"/>
      <c r="E191" s="8" t="s">
        <v>418</v>
      </c>
      <c r="F191" s="260"/>
      <c r="G191" s="260"/>
      <c r="H191" s="260"/>
      <c r="I191" s="260"/>
      <c r="J191" s="260"/>
      <c r="K191" s="260"/>
      <c r="L191" s="260"/>
      <c r="M191" s="260"/>
      <c r="N191" s="260"/>
    </row>
    <row r="192" spans="1:14" ht="61.5" x14ac:dyDescent="0.9">
      <c r="A192" s="254" t="s">
        <v>243</v>
      </c>
      <c r="B192" s="261"/>
      <c r="C192" s="261"/>
      <c r="D192" s="261"/>
      <c r="E192" s="7" t="s">
        <v>417</v>
      </c>
      <c r="F192" s="261"/>
      <c r="G192" s="261"/>
      <c r="H192" s="261"/>
      <c r="I192" s="261"/>
      <c r="J192" s="261"/>
      <c r="K192" s="261"/>
      <c r="L192" s="261"/>
      <c r="M192" s="261"/>
      <c r="N192" s="261"/>
    </row>
    <row r="193" spans="1:14" ht="61.5" x14ac:dyDescent="0.9">
      <c r="A193" s="255">
        <v>45978</v>
      </c>
      <c r="B193" s="258"/>
      <c r="C193" s="258"/>
      <c r="D193" s="258"/>
      <c r="E193" s="256"/>
      <c r="F193" s="258"/>
      <c r="G193" s="258"/>
      <c r="H193" s="258"/>
      <c r="I193" s="258"/>
      <c r="J193" s="258"/>
      <c r="K193" s="258"/>
      <c r="L193" s="258"/>
      <c r="M193" s="258"/>
      <c r="N193" s="258"/>
    </row>
    <row r="194" spans="1:14" ht="61.5" x14ac:dyDescent="0.9">
      <c r="A194" s="259"/>
      <c r="B194" s="260"/>
      <c r="C194" s="260"/>
      <c r="D194" s="260"/>
      <c r="E194" s="8" t="s">
        <v>418</v>
      </c>
      <c r="F194" s="260"/>
      <c r="G194" s="260"/>
      <c r="H194" s="260"/>
      <c r="I194" s="260"/>
      <c r="J194" s="260"/>
      <c r="K194" s="260"/>
      <c r="L194" s="260"/>
      <c r="M194" s="260"/>
      <c r="N194" s="260"/>
    </row>
    <row r="195" spans="1:14" ht="61.5" x14ac:dyDescent="0.9">
      <c r="A195" s="254" t="s">
        <v>244</v>
      </c>
      <c r="B195" s="261"/>
      <c r="C195" s="261"/>
      <c r="D195" s="261"/>
      <c r="E195" s="7" t="s">
        <v>417</v>
      </c>
      <c r="F195" s="261"/>
      <c r="G195" s="261"/>
      <c r="H195" s="261"/>
      <c r="I195" s="261"/>
      <c r="J195" s="261"/>
      <c r="K195" s="261"/>
      <c r="L195" s="261"/>
      <c r="M195" s="261"/>
      <c r="N195" s="261"/>
    </row>
    <row r="196" spans="1:14" ht="61.5" x14ac:dyDescent="0.9">
      <c r="A196" s="255">
        <v>45979</v>
      </c>
      <c r="B196" s="258"/>
      <c r="C196" s="258"/>
      <c r="D196" s="258"/>
      <c r="E196" s="256"/>
      <c r="F196" s="258"/>
      <c r="G196" s="258"/>
      <c r="H196" s="258"/>
      <c r="I196" s="258"/>
      <c r="J196" s="258"/>
      <c r="K196" s="258"/>
      <c r="L196" s="258"/>
      <c r="M196" s="258"/>
      <c r="N196" s="258"/>
    </row>
    <row r="197" spans="1:14" ht="61.5" x14ac:dyDescent="0.9">
      <c r="A197" s="259"/>
      <c r="B197" s="260"/>
      <c r="C197" s="260"/>
      <c r="D197" s="260"/>
      <c r="E197" s="8" t="s">
        <v>418</v>
      </c>
      <c r="F197" s="260"/>
      <c r="G197" s="260"/>
      <c r="H197" s="260"/>
      <c r="I197" s="260"/>
      <c r="J197" s="260"/>
      <c r="K197" s="260"/>
      <c r="L197" s="260"/>
      <c r="M197" s="260"/>
      <c r="N197" s="260"/>
    </row>
    <row r="198" spans="1:14" ht="61.5" x14ac:dyDescent="0.9">
      <c r="A198" s="254" t="s">
        <v>53</v>
      </c>
      <c r="B198" s="261"/>
      <c r="C198" s="261"/>
      <c r="D198" s="261"/>
      <c r="E198" s="7" t="s">
        <v>417</v>
      </c>
      <c r="F198" s="261"/>
      <c r="G198" s="261"/>
      <c r="H198" s="261"/>
      <c r="I198" s="261"/>
      <c r="J198" s="261"/>
      <c r="K198" s="261"/>
      <c r="L198" s="261"/>
      <c r="M198" s="261"/>
      <c r="N198" s="261"/>
    </row>
    <row r="199" spans="1:14" ht="61.5" x14ac:dyDescent="0.9">
      <c r="A199" s="255">
        <v>45980</v>
      </c>
      <c r="B199" s="258"/>
      <c r="C199" s="258"/>
      <c r="D199" s="258"/>
      <c r="E199" s="256"/>
      <c r="F199" s="258"/>
      <c r="G199" s="258"/>
      <c r="H199" s="258"/>
      <c r="I199" s="258"/>
      <c r="J199" s="258"/>
      <c r="K199" s="258"/>
      <c r="L199" s="258"/>
      <c r="M199" s="258"/>
      <c r="N199" s="258"/>
    </row>
    <row r="200" spans="1:14" ht="61.5" x14ac:dyDescent="0.9">
      <c r="A200" s="259"/>
      <c r="B200" s="260"/>
      <c r="C200" s="260"/>
      <c r="D200" s="260"/>
      <c r="E200" s="8" t="s">
        <v>418</v>
      </c>
      <c r="F200" s="260"/>
      <c r="G200" s="260"/>
      <c r="H200" s="260"/>
      <c r="I200" s="260"/>
      <c r="J200" s="260"/>
      <c r="K200" s="260"/>
      <c r="L200" s="260"/>
      <c r="M200" s="260"/>
      <c r="N200" s="260"/>
    </row>
    <row r="201" spans="1:14" ht="61.5" x14ac:dyDescent="0.9">
      <c r="A201" s="254" t="s">
        <v>470</v>
      </c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</row>
    <row r="202" spans="1:14" ht="61.5" x14ac:dyDescent="0.9">
      <c r="A202" s="255">
        <v>45981</v>
      </c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</row>
    <row r="203" spans="1:14" ht="61.5" x14ac:dyDescent="0.9">
      <c r="A203" s="259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</row>
    <row r="204" spans="1:14" ht="61.5" x14ac:dyDescent="0.9">
      <c r="A204" s="254" t="s">
        <v>245</v>
      </c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</row>
    <row r="205" spans="1:14" ht="61.5" x14ac:dyDescent="0.9">
      <c r="A205" s="255">
        <v>45982</v>
      </c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</row>
    <row r="206" spans="1:14" ht="61.5" x14ac:dyDescent="0.9">
      <c r="A206" s="259"/>
      <c r="B206" s="260"/>
      <c r="C206" s="258"/>
      <c r="D206" s="258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</row>
    <row r="207" spans="1:14" ht="61.5" x14ac:dyDescent="0.9">
      <c r="A207" s="254" t="s">
        <v>246</v>
      </c>
      <c r="B207" s="418"/>
      <c r="C207" s="626" t="s">
        <v>851</v>
      </c>
      <c r="D207" s="627"/>
      <c r="E207" s="416"/>
      <c r="F207" s="626" t="s">
        <v>851</v>
      </c>
      <c r="G207" s="627"/>
      <c r="H207" s="261"/>
      <c r="I207" s="261"/>
      <c r="J207" s="261"/>
      <c r="K207" s="261"/>
      <c r="L207" s="261"/>
      <c r="M207" s="261"/>
      <c r="N207" s="261"/>
    </row>
    <row r="208" spans="1:14" ht="61.5" x14ac:dyDescent="0.9">
      <c r="A208" s="255">
        <v>45983</v>
      </c>
      <c r="B208" s="387"/>
      <c r="C208" s="469"/>
      <c r="D208" s="470"/>
      <c r="E208" s="411"/>
      <c r="F208" s="469"/>
      <c r="G208" s="470"/>
      <c r="H208" s="258"/>
      <c r="I208" s="258"/>
      <c r="J208" s="258"/>
      <c r="K208" s="258"/>
      <c r="L208" s="258"/>
      <c r="M208" s="258"/>
      <c r="N208" s="258"/>
    </row>
    <row r="209" spans="1:14" ht="61.5" x14ac:dyDescent="0.9">
      <c r="A209" s="259"/>
      <c r="B209" s="419"/>
      <c r="C209" s="628" t="s">
        <v>849</v>
      </c>
      <c r="D209" s="629"/>
      <c r="E209" s="417"/>
      <c r="F209" s="628" t="s">
        <v>852</v>
      </c>
      <c r="G209" s="629"/>
      <c r="H209" s="260"/>
      <c r="I209" s="260"/>
      <c r="J209" s="260"/>
      <c r="K209" s="260"/>
      <c r="L209" s="260"/>
      <c r="M209" s="260"/>
      <c r="N209" s="260"/>
    </row>
    <row r="210" spans="1:14" ht="61.5" x14ac:dyDescent="0.9">
      <c r="A210" s="254" t="s">
        <v>247</v>
      </c>
      <c r="B210" s="261"/>
      <c r="C210" s="258"/>
      <c r="D210" s="258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</row>
    <row r="211" spans="1:14" ht="61.5" x14ac:dyDescent="0.9">
      <c r="A211" s="255">
        <v>45984</v>
      </c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</row>
    <row r="212" spans="1:14" ht="61.5" x14ac:dyDescent="0.9">
      <c r="A212" s="259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58"/>
      <c r="N212" s="260"/>
    </row>
    <row r="213" spans="1:14" ht="61.5" x14ac:dyDescent="0.9">
      <c r="A213" s="254" t="s">
        <v>243</v>
      </c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  <c r="L213" s="418"/>
      <c r="M213" s="464" t="s">
        <v>202</v>
      </c>
      <c r="N213" s="416"/>
    </row>
    <row r="214" spans="1:14" ht="61.5" x14ac:dyDescent="0.9">
      <c r="A214" s="255">
        <v>45985</v>
      </c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387"/>
      <c r="M214" s="258"/>
      <c r="N214" s="411"/>
    </row>
    <row r="215" spans="1:14" ht="61.5" x14ac:dyDescent="0.9">
      <c r="A215" s="259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419"/>
      <c r="M215" s="465" t="s">
        <v>850</v>
      </c>
      <c r="N215" s="417"/>
    </row>
    <row r="216" spans="1:14" ht="61.5" x14ac:dyDescent="0.9">
      <c r="A216" s="254" t="s">
        <v>244</v>
      </c>
      <c r="B216" s="261"/>
      <c r="C216" s="261"/>
      <c r="D216" s="261"/>
      <c r="E216" s="7" t="s">
        <v>417</v>
      </c>
      <c r="F216" s="261"/>
      <c r="G216" s="261"/>
      <c r="H216" s="261"/>
      <c r="I216" s="261"/>
      <c r="J216" s="261"/>
      <c r="K216" s="261"/>
      <c r="L216" s="261"/>
      <c r="M216" s="464" t="s">
        <v>202</v>
      </c>
      <c r="N216" s="261"/>
    </row>
    <row r="217" spans="1:14" ht="61.5" x14ac:dyDescent="0.9">
      <c r="A217" s="255">
        <v>45986</v>
      </c>
      <c r="B217" s="258"/>
      <c r="C217" s="258"/>
      <c r="D217" s="258"/>
      <c r="E217" s="256"/>
      <c r="F217" s="258"/>
      <c r="G217" s="258"/>
      <c r="H217" s="258"/>
      <c r="I217" s="258"/>
      <c r="J217" s="258"/>
      <c r="K217" s="258"/>
      <c r="L217" s="258"/>
      <c r="M217" s="258"/>
      <c r="N217" s="258"/>
    </row>
    <row r="218" spans="1:14" ht="61.5" x14ac:dyDescent="0.9">
      <c r="A218" s="259"/>
      <c r="B218" s="260"/>
      <c r="C218" s="260"/>
      <c r="D218" s="260"/>
      <c r="E218" s="8" t="s">
        <v>418</v>
      </c>
      <c r="F218" s="260"/>
      <c r="G218" s="260"/>
      <c r="H218" s="260"/>
      <c r="I218" s="260"/>
      <c r="J218" s="260"/>
      <c r="K218" s="260"/>
      <c r="L218" s="260"/>
      <c r="M218" s="465" t="s">
        <v>850</v>
      </c>
      <c r="N218" s="260"/>
    </row>
    <row r="219" spans="1:14" ht="61.5" customHeight="1" x14ac:dyDescent="0.9">
      <c r="A219" s="254" t="s">
        <v>53</v>
      </c>
      <c r="B219" s="261"/>
      <c r="C219" s="626" t="s">
        <v>853</v>
      </c>
      <c r="D219" s="627"/>
      <c r="E219" s="7" t="s">
        <v>417</v>
      </c>
      <c r="F219" s="626" t="s">
        <v>853</v>
      </c>
      <c r="G219" s="627"/>
      <c r="H219" s="261"/>
      <c r="I219" s="261"/>
      <c r="J219" s="261"/>
      <c r="K219" s="261"/>
      <c r="L219" s="261"/>
      <c r="M219" s="464" t="s">
        <v>202</v>
      </c>
      <c r="N219" s="261"/>
    </row>
    <row r="220" spans="1:14" ht="61.5" x14ac:dyDescent="0.9">
      <c r="A220" s="255">
        <v>45987</v>
      </c>
      <c r="B220" s="258"/>
      <c r="C220" s="469"/>
      <c r="D220" s="470"/>
      <c r="E220" s="256"/>
      <c r="F220" s="469"/>
      <c r="G220" s="470"/>
      <c r="H220" s="258"/>
      <c r="I220" s="258"/>
      <c r="J220" s="258"/>
      <c r="K220" s="258"/>
      <c r="L220" s="258"/>
      <c r="M220" s="258"/>
      <c r="N220" s="258"/>
    </row>
    <row r="221" spans="1:14" ht="61.5" x14ac:dyDescent="0.9">
      <c r="A221" s="259"/>
      <c r="B221" s="260"/>
      <c r="C221" s="628" t="s">
        <v>854</v>
      </c>
      <c r="D221" s="629"/>
      <c r="E221" s="8" t="s">
        <v>418</v>
      </c>
      <c r="F221" s="628" t="s">
        <v>855</v>
      </c>
      <c r="G221" s="629"/>
      <c r="H221" s="260"/>
      <c r="I221" s="260"/>
      <c r="J221" s="260"/>
      <c r="K221" s="260"/>
      <c r="L221" s="260"/>
      <c r="M221" s="465" t="s">
        <v>850</v>
      </c>
      <c r="N221" s="260"/>
    </row>
    <row r="222" spans="1:14" ht="61.5" x14ac:dyDescent="0.9">
      <c r="A222" s="254" t="s">
        <v>470</v>
      </c>
      <c r="B222" s="261"/>
      <c r="C222" s="261"/>
      <c r="D222" s="261"/>
      <c r="E222" s="7" t="s">
        <v>417</v>
      </c>
      <c r="F222" s="261"/>
      <c r="G222" s="261"/>
      <c r="H222" s="261"/>
      <c r="I222" s="261"/>
      <c r="J222" s="261"/>
      <c r="K222" s="261"/>
      <c r="L222" s="261"/>
      <c r="M222" s="464" t="s">
        <v>412</v>
      </c>
      <c r="N222" s="261"/>
    </row>
    <row r="223" spans="1:14" ht="61.5" x14ac:dyDescent="0.9">
      <c r="A223" s="255">
        <v>45988</v>
      </c>
      <c r="B223" s="258"/>
      <c r="C223" s="258"/>
      <c r="D223" s="258"/>
      <c r="E223" s="256"/>
      <c r="F223" s="258"/>
      <c r="G223" s="258"/>
      <c r="H223" s="258"/>
      <c r="I223" s="258"/>
      <c r="J223" s="258"/>
      <c r="K223" s="258"/>
      <c r="L223" s="258"/>
      <c r="M223" s="258"/>
      <c r="N223" s="258"/>
    </row>
    <row r="224" spans="1:14" ht="61.5" x14ac:dyDescent="0.9">
      <c r="A224" s="259"/>
      <c r="B224" s="260"/>
      <c r="C224" s="260"/>
      <c r="D224" s="260"/>
      <c r="E224" s="8" t="s">
        <v>418</v>
      </c>
      <c r="F224" s="260"/>
      <c r="G224" s="260"/>
      <c r="H224" s="260"/>
      <c r="I224" s="260"/>
      <c r="J224" s="260"/>
      <c r="K224" s="260"/>
      <c r="L224" s="260"/>
      <c r="M224" s="465" t="s">
        <v>856</v>
      </c>
      <c r="N224" s="260"/>
    </row>
    <row r="225" spans="1:14" ht="61.5" x14ac:dyDescent="0.9">
      <c r="A225" s="254" t="s">
        <v>245</v>
      </c>
      <c r="B225" s="261"/>
      <c r="C225" s="261"/>
      <c r="D225" s="261"/>
      <c r="E225" s="7" t="s">
        <v>417</v>
      </c>
      <c r="F225" s="261"/>
      <c r="G225" s="261"/>
      <c r="H225" s="261"/>
      <c r="I225" s="261"/>
      <c r="J225" s="261"/>
      <c r="K225" s="261"/>
      <c r="L225" s="261"/>
      <c r="M225" s="464" t="s">
        <v>412</v>
      </c>
      <c r="N225" s="261"/>
    </row>
    <row r="226" spans="1:14" ht="61.5" x14ac:dyDescent="0.9">
      <c r="A226" s="255">
        <v>45989</v>
      </c>
      <c r="B226" s="258"/>
      <c r="C226" s="258"/>
      <c r="D226" s="258"/>
      <c r="E226" s="256"/>
      <c r="F226" s="258"/>
      <c r="G226" s="258"/>
      <c r="H226" s="258"/>
      <c r="I226" s="258"/>
      <c r="J226" s="258"/>
      <c r="K226" s="258"/>
      <c r="L226" s="258"/>
      <c r="M226" s="258"/>
      <c r="N226" s="258"/>
    </row>
    <row r="227" spans="1:14" ht="61.5" x14ac:dyDescent="0.9">
      <c r="A227" s="259"/>
      <c r="B227" s="260"/>
      <c r="C227" s="260"/>
      <c r="D227" s="260"/>
      <c r="E227" s="8" t="s">
        <v>418</v>
      </c>
      <c r="F227" s="260"/>
      <c r="G227" s="260"/>
      <c r="H227" s="260"/>
      <c r="I227" s="260"/>
      <c r="J227" s="260"/>
      <c r="K227" s="260"/>
      <c r="L227" s="260"/>
      <c r="M227" s="465" t="s">
        <v>856</v>
      </c>
      <c r="N227" s="260"/>
    </row>
    <row r="228" spans="1:14" ht="61.5" x14ac:dyDescent="0.9">
      <c r="A228" s="254" t="s">
        <v>246</v>
      </c>
      <c r="B228" s="261"/>
      <c r="C228" s="261"/>
      <c r="D228" s="261"/>
      <c r="E228" s="7" t="s">
        <v>417</v>
      </c>
      <c r="F228" s="261"/>
      <c r="G228" s="261"/>
      <c r="H228" s="261"/>
      <c r="I228" s="261"/>
      <c r="J228" s="261"/>
      <c r="K228" s="261"/>
      <c r="L228" s="261"/>
      <c r="M228" s="464"/>
      <c r="N228" s="261"/>
    </row>
    <row r="229" spans="1:14" ht="61.5" x14ac:dyDescent="0.9">
      <c r="A229" s="255">
        <v>45990</v>
      </c>
      <c r="B229" s="258"/>
      <c r="C229" s="258"/>
      <c r="D229" s="258"/>
      <c r="E229" s="256"/>
      <c r="F229" s="258"/>
      <c r="G229" s="258"/>
      <c r="H229" s="258"/>
      <c r="I229" s="258"/>
      <c r="J229" s="258"/>
      <c r="K229" s="258"/>
      <c r="L229" s="258"/>
      <c r="M229" s="258"/>
      <c r="N229" s="258"/>
    </row>
    <row r="230" spans="1:14" ht="61.5" x14ac:dyDescent="0.9">
      <c r="A230" s="259"/>
      <c r="B230" s="260"/>
      <c r="C230" s="260"/>
      <c r="D230" s="260"/>
      <c r="E230" s="8" t="s">
        <v>418</v>
      </c>
      <c r="F230" s="260"/>
      <c r="G230" s="260"/>
      <c r="H230" s="260"/>
      <c r="I230" s="260"/>
      <c r="J230" s="260"/>
      <c r="K230" s="260"/>
      <c r="L230" s="260"/>
      <c r="M230" s="465"/>
      <c r="N230" s="260"/>
    </row>
    <row r="231" spans="1:14" ht="61.5" x14ac:dyDescent="0.9">
      <c r="A231" s="254" t="s">
        <v>247</v>
      </c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464"/>
      <c r="N231" s="261"/>
    </row>
    <row r="232" spans="1:14" ht="61.5" x14ac:dyDescent="0.9">
      <c r="A232" s="255">
        <v>45991</v>
      </c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</row>
    <row r="233" spans="1:14" ht="61.5" x14ac:dyDescent="0.9">
      <c r="A233" s="259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465"/>
      <c r="N233" s="260"/>
    </row>
    <row r="234" spans="1:14" ht="61.5" x14ac:dyDescent="0.9">
      <c r="A234" s="254" t="s">
        <v>243</v>
      </c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464"/>
      <c r="N234" s="261"/>
    </row>
    <row r="235" spans="1:14" ht="61.5" x14ac:dyDescent="0.9">
      <c r="A235" s="255">
        <v>45992</v>
      </c>
      <c r="B235" s="258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</row>
    <row r="236" spans="1:14" ht="61.5" x14ac:dyDescent="0.9">
      <c r="A236" s="259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465"/>
      <c r="N236" s="260"/>
    </row>
    <row r="237" spans="1:14" ht="61.5" x14ac:dyDescent="0.9">
      <c r="A237" s="254" t="s">
        <v>244</v>
      </c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464"/>
      <c r="N237" s="464" t="s">
        <v>273</v>
      </c>
    </row>
    <row r="238" spans="1:14" ht="61.5" x14ac:dyDescent="0.9">
      <c r="A238" s="255">
        <v>45993</v>
      </c>
      <c r="B238" s="258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</row>
    <row r="239" spans="1:14" ht="61.5" x14ac:dyDescent="0.9">
      <c r="A239" s="259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465"/>
      <c r="N239" s="465" t="s">
        <v>857</v>
      </c>
    </row>
    <row r="240" spans="1:14" ht="61.5" x14ac:dyDescent="0.9">
      <c r="A240" s="254" t="s">
        <v>53</v>
      </c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464" t="s">
        <v>858</v>
      </c>
      <c r="N240" s="464" t="s">
        <v>273</v>
      </c>
    </row>
    <row r="241" spans="1:14" ht="61.5" x14ac:dyDescent="0.9">
      <c r="A241" s="255">
        <v>45994</v>
      </c>
      <c r="B241" s="258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</row>
    <row r="242" spans="1:14" ht="61.5" x14ac:dyDescent="0.9">
      <c r="A242" s="259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465" t="s">
        <v>859</v>
      </c>
      <c r="N242" s="465" t="s">
        <v>857</v>
      </c>
    </row>
    <row r="243" spans="1:14" ht="61.5" x14ac:dyDescent="0.9">
      <c r="A243" s="254" t="s">
        <v>470</v>
      </c>
      <c r="B243" s="261"/>
      <c r="C243" s="261"/>
      <c r="D243" s="261"/>
      <c r="E243" s="7" t="s">
        <v>417</v>
      </c>
      <c r="F243" s="261"/>
      <c r="G243" s="261"/>
      <c r="H243" s="261"/>
      <c r="I243" s="261"/>
      <c r="J243" s="261"/>
      <c r="K243" s="261"/>
      <c r="L243" s="261"/>
      <c r="M243" s="464"/>
      <c r="N243" s="261"/>
    </row>
    <row r="244" spans="1:14" ht="61.5" x14ac:dyDescent="0.9">
      <c r="A244" s="255">
        <v>45995</v>
      </c>
      <c r="B244" s="258"/>
      <c r="C244" s="258"/>
      <c r="D244" s="258"/>
      <c r="E244" s="256"/>
      <c r="F244" s="258"/>
      <c r="G244" s="258"/>
      <c r="H244" s="258"/>
      <c r="I244" s="258"/>
      <c r="J244" s="258"/>
      <c r="K244" s="258"/>
      <c r="L244" s="258"/>
      <c r="M244" s="258"/>
      <c r="N244" s="258"/>
    </row>
    <row r="245" spans="1:14" ht="61.5" x14ac:dyDescent="0.9">
      <c r="A245" s="259"/>
      <c r="B245" s="260"/>
      <c r="C245" s="260"/>
      <c r="D245" s="260"/>
      <c r="E245" s="8" t="s">
        <v>418</v>
      </c>
      <c r="F245" s="260"/>
      <c r="G245" s="260"/>
      <c r="H245" s="260"/>
      <c r="I245" s="260"/>
      <c r="J245" s="260"/>
      <c r="K245" s="260"/>
      <c r="L245" s="260"/>
      <c r="M245" s="465"/>
      <c r="N245" s="260"/>
    </row>
    <row r="246" spans="1:14" ht="61.5" x14ac:dyDescent="0.9">
      <c r="A246" s="254" t="s">
        <v>245</v>
      </c>
      <c r="B246" s="261"/>
      <c r="C246" s="261"/>
      <c r="D246" s="261"/>
      <c r="E246" s="7" t="s">
        <v>417</v>
      </c>
      <c r="F246" s="261"/>
      <c r="G246" s="261"/>
      <c r="H246" s="261"/>
      <c r="I246" s="261"/>
      <c r="J246" s="261"/>
      <c r="K246" s="261"/>
      <c r="L246" s="261"/>
      <c r="M246" s="464"/>
      <c r="N246" s="261"/>
    </row>
    <row r="247" spans="1:14" ht="61.5" x14ac:dyDescent="0.9">
      <c r="A247" s="255">
        <v>45996</v>
      </c>
      <c r="B247" s="258"/>
      <c r="C247" s="258"/>
      <c r="D247" s="258"/>
      <c r="E247" s="256"/>
      <c r="F247" s="258"/>
      <c r="G247" s="258"/>
      <c r="H247" s="258"/>
      <c r="I247" s="258"/>
      <c r="J247" s="258"/>
      <c r="K247" s="258"/>
      <c r="L247" s="258"/>
      <c r="M247" s="258"/>
      <c r="N247" s="258"/>
    </row>
    <row r="248" spans="1:14" ht="61.5" x14ac:dyDescent="0.9">
      <c r="A248" s="259"/>
      <c r="B248" s="260"/>
      <c r="C248" s="260"/>
      <c r="D248" s="260"/>
      <c r="E248" s="8" t="s">
        <v>418</v>
      </c>
      <c r="F248" s="260"/>
      <c r="G248" s="260"/>
      <c r="H248" s="260"/>
      <c r="I248" s="260"/>
      <c r="J248" s="260"/>
      <c r="K248" s="260"/>
      <c r="L248" s="260"/>
      <c r="M248" s="465"/>
      <c r="N248" s="260"/>
    </row>
    <row r="249" spans="1:14" ht="61.5" x14ac:dyDescent="0.9">
      <c r="A249" s="254" t="s">
        <v>246</v>
      </c>
      <c r="B249" s="261"/>
      <c r="C249" s="261"/>
      <c r="D249" s="261"/>
      <c r="E249" s="7" t="s">
        <v>417</v>
      </c>
      <c r="F249" s="261"/>
      <c r="G249" s="261"/>
      <c r="H249" s="261"/>
      <c r="I249" s="261"/>
      <c r="J249" s="261"/>
      <c r="K249" s="261"/>
      <c r="L249" s="261"/>
      <c r="M249" s="464"/>
      <c r="N249" s="261"/>
    </row>
    <row r="250" spans="1:14" ht="61.5" x14ac:dyDescent="0.9">
      <c r="A250" s="255">
        <v>45997</v>
      </c>
      <c r="B250" s="258"/>
      <c r="C250" s="258"/>
      <c r="D250" s="258"/>
      <c r="E250" s="256"/>
      <c r="F250" s="258"/>
      <c r="G250" s="258"/>
      <c r="H250" s="258"/>
      <c r="I250" s="258"/>
      <c r="J250" s="258"/>
      <c r="K250" s="258"/>
      <c r="L250" s="258"/>
      <c r="M250" s="258"/>
      <c r="N250" s="258"/>
    </row>
    <row r="251" spans="1:14" ht="61.5" x14ac:dyDescent="0.9">
      <c r="A251" s="259"/>
      <c r="B251" s="260"/>
      <c r="C251" s="260"/>
      <c r="D251" s="260"/>
      <c r="E251" s="8" t="s">
        <v>418</v>
      </c>
      <c r="F251" s="260"/>
      <c r="G251" s="260"/>
      <c r="H251" s="260"/>
      <c r="I251" s="260"/>
      <c r="J251" s="260"/>
      <c r="K251" s="260"/>
      <c r="L251" s="260"/>
      <c r="M251" s="465"/>
      <c r="N251" s="260"/>
    </row>
    <row r="252" spans="1:14" ht="61.5" x14ac:dyDescent="0.9">
      <c r="A252" s="254" t="s">
        <v>247</v>
      </c>
      <c r="B252" s="261"/>
      <c r="C252" s="261"/>
      <c r="D252" s="261"/>
      <c r="E252" s="7" t="s">
        <v>417</v>
      </c>
      <c r="F252" s="261"/>
      <c r="G252" s="261"/>
      <c r="H252" s="261"/>
      <c r="I252" s="261"/>
      <c r="J252" s="261"/>
      <c r="K252" s="261"/>
      <c r="L252" s="261"/>
      <c r="M252" s="464"/>
      <c r="N252" s="261"/>
    </row>
    <row r="253" spans="1:14" ht="61.5" x14ac:dyDescent="0.9">
      <c r="A253" s="255">
        <v>45998</v>
      </c>
      <c r="B253" s="258"/>
      <c r="C253" s="258"/>
      <c r="D253" s="258"/>
      <c r="E253" s="256"/>
      <c r="F253" s="258"/>
      <c r="G253" s="258"/>
      <c r="H253" s="258"/>
      <c r="I253" s="258"/>
      <c r="J253" s="258"/>
      <c r="K253" s="258"/>
      <c r="L253" s="258"/>
      <c r="M253" s="258"/>
      <c r="N253" s="258"/>
    </row>
    <row r="254" spans="1:14" ht="61.5" x14ac:dyDescent="0.9">
      <c r="A254" s="259"/>
      <c r="B254" s="260"/>
      <c r="C254" s="260"/>
      <c r="D254" s="260"/>
      <c r="E254" s="8" t="s">
        <v>418</v>
      </c>
      <c r="F254" s="260"/>
      <c r="G254" s="260"/>
      <c r="H254" s="260"/>
      <c r="I254" s="260"/>
      <c r="J254" s="260"/>
      <c r="K254" s="260"/>
      <c r="L254" s="260"/>
      <c r="M254" s="465"/>
      <c r="N254" s="260"/>
    </row>
    <row r="255" spans="1:14" ht="61.5" x14ac:dyDescent="0.9">
      <c r="A255" s="254" t="s">
        <v>243</v>
      </c>
      <c r="B255" s="261"/>
      <c r="C255" s="261"/>
      <c r="D255" s="261"/>
      <c r="E255" s="7" t="s">
        <v>417</v>
      </c>
      <c r="F255" s="261"/>
      <c r="G255" s="261"/>
      <c r="H255" s="261"/>
      <c r="I255" s="261"/>
      <c r="J255" s="261"/>
      <c r="K255" s="261"/>
      <c r="L255" s="261"/>
      <c r="M255" s="464" t="s">
        <v>202</v>
      </c>
      <c r="N255" s="261"/>
    </row>
    <row r="256" spans="1:14" ht="61.5" x14ac:dyDescent="0.9">
      <c r="A256" s="255">
        <v>45999</v>
      </c>
      <c r="B256" s="258"/>
      <c r="C256" s="258"/>
      <c r="D256" s="258"/>
      <c r="E256" s="256"/>
      <c r="F256" s="258"/>
      <c r="G256" s="258"/>
      <c r="H256" s="258"/>
      <c r="I256" s="258"/>
      <c r="J256" s="258"/>
      <c r="K256" s="258"/>
      <c r="L256" s="258"/>
      <c r="M256" s="258"/>
      <c r="N256" s="258"/>
    </row>
    <row r="257" spans="1:14" ht="61.5" x14ac:dyDescent="0.9">
      <c r="A257" s="259"/>
      <c r="B257" s="260"/>
      <c r="C257" s="260"/>
      <c r="D257" s="260"/>
      <c r="E257" s="8" t="s">
        <v>418</v>
      </c>
      <c r="F257" s="260"/>
      <c r="G257" s="260"/>
      <c r="H257" s="260"/>
      <c r="I257" s="260"/>
      <c r="J257" s="260"/>
      <c r="K257" s="260"/>
      <c r="L257" s="260"/>
      <c r="M257" s="465" t="s">
        <v>850</v>
      </c>
      <c r="N257" s="260"/>
    </row>
    <row r="258" spans="1:14" ht="61.5" x14ac:dyDescent="0.9">
      <c r="A258" s="254" t="s">
        <v>244</v>
      </c>
      <c r="B258" s="261"/>
      <c r="C258" s="261"/>
      <c r="D258" s="261"/>
      <c r="E258" s="7" t="s">
        <v>417</v>
      </c>
      <c r="F258" s="261"/>
      <c r="G258" s="261"/>
      <c r="H258" s="261"/>
      <c r="I258" s="261"/>
      <c r="J258" s="261"/>
      <c r="K258" s="261"/>
      <c r="L258" s="261"/>
      <c r="M258" s="464" t="s">
        <v>202</v>
      </c>
      <c r="N258" s="261"/>
    </row>
    <row r="259" spans="1:14" ht="61.5" x14ac:dyDescent="0.9">
      <c r="A259" s="255">
        <v>46000</v>
      </c>
      <c r="B259" s="258"/>
      <c r="C259" s="258"/>
      <c r="D259" s="258"/>
      <c r="E259" s="256"/>
      <c r="F259" s="258"/>
      <c r="G259" s="258"/>
      <c r="H259" s="258"/>
      <c r="I259" s="258"/>
      <c r="J259" s="258"/>
      <c r="K259" s="258"/>
      <c r="L259" s="258"/>
      <c r="M259" s="258"/>
      <c r="N259" s="258"/>
    </row>
    <row r="260" spans="1:14" ht="61.5" x14ac:dyDescent="0.9">
      <c r="A260" s="259"/>
      <c r="B260" s="260"/>
      <c r="C260" s="260"/>
      <c r="D260" s="260"/>
      <c r="E260" s="8" t="s">
        <v>418</v>
      </c>
      <c r="F260" s="260"/>
      <c r="G260" s="260"/>
      <c r="H260" s="260"/>
      <c r="I260" s="260"/>
      <c r="J260" s="260"/>
      <c r="K260" s="260"/>
      <c r="L260" s="260"/>
      <c r="M260" s="465" t="s">
        <v>850</v>
      </c>
      <c r="N260" s="260"/>
    </row>
    <row r="261" spans="1:14" ht="61.5" x14ac:dyDescent="0.9">
      <c r="A261" s="254" t="s">
        <v>53</v>
      </c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464" t="s">
        <v>202</v>
      </c>
      <c r="N261" s="261"/>
    </row>
    <row r="262" spans="1:14" ht="61.5" x14ac:dyDescent="0.9">
      <c r="A262" s="255">
        <v>46001</v>
      </c>
      <c r="B262" s="258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</row>
    <row r="263" spans="1:14" ht="61.5" x14ac:dyDescent="0.9">
      <c r="A263" s="259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465" t="s">
        <v>850</v>
      </c>
      <c r="N263" s="260"/>
    </row>
    <row r="264" spans="1:14" ht="61.5" x14ac:dyDescent="0.9">
      <c r="A264" s="254" t="s">
        <v>470</v>
      </c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464" t="s">
        <v>283</v>
      </c>
      <c r="N264" s="261"/>
    </row>
    <row r="265" spans="1:14" ht="61.5" x14ac:dyDescent="0.9">
      <c r="A265" s="255">
        <v>46002</v>
      </c>
      <c r="B265" s="258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</row>
    <row r="266" spans="1:14" ht="61.5" x14ac:dyDescent="0.9">
      <c r="A266" s="259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465" t="s">
        <v>860</v>
      </c>
      <c r="N266" s="260"/>
    </row>
    <row r="267" spans="1:14" ht="61.5" x14ac:dyDescent="0.9">
      <c r="A267" s="254" t="s">
        <v>245</v>
      </c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464" t="s">
        <v>283</v>
      </c>
      <c r="N267" s="464" t="s">
        <v>861</v>
      </c>
    </row>
    <row r="268" spans="1:14" ht="61.5" x14ac:dyDescent="0.9">
      <c r="A268" s="255">
        <v>46003</v>
      </c>
      <c r="B268" s="258"/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</row>
    <row r="269" spans="1:14" ht="61.5" x14ac:dyDescent="0.9">
      <c r="A269" s="259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465" t="s">
        <v>860</v>
      </c>
      <c r="N269" s="465" t="s">
        <v>862</v>
      </c>
    </row>
    <row r="270" spans="1:14" ht="61.5" x14ac:dyDescent="0.9">
      <c r="A270" s="254" t="s">
        <v>246</v>
      </c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464"/>
      <c r="N270" s="261"/>
    </row>
    <row r="271" spans="1:14" ht="61.5" x14ac:dyDescent="0.9">
      <c r="A271" s="255">
        <v>46004</v>
      </c>
      <c r="B271" s="258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258"/>
    </row>
    <row r="272" spans="1:14" ht="61.5" x14ac:dyDescent="0.9">
      <c r="A272" s="259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465"/>
      <c r="N272" s="260"/>
    </row>
    <row r="273" spans="1:14" ht="61.5" x14ac:dyDescent="0.9">
      <c r="A273" s="254" t="s">
        <v>247</v>
      </c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464"/>
      <c r="N273" s="261"/>
    </row>
    <row r="274" spans="1:14" ht="61.5" x14ac:dyDescent="0.9">
      <c r="A274" s="255">
        <v>46005</v>
      </c>
      <c r="B274" s="258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</row>
    <row r="275" spans="1:14" ht="61.5" x14ac:dyDescent="0.9">
      <c r="A275" s="259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465"/>
      <c r="N275" s="260"/>
    </row>
    <row r="276" spans="1:14" ht="61.5" x14ac:dyDescent="0.9">
      <c r="A276" s="254" t="s">
        <v>243</v>
      </c>
      <c r="B276" s="261"/>
      <c r="C276" s="261"/>
      <c r="D276" s="261"/>
      <c r="E276" s="7" t="s">
        <v>417</v>
      </c>
      <c r="F276" s="261"/>
      <c r="G276" s="261"/>
      <c r="H276" s="261"/>
      <c r="I276" s="261"/>
      <c r="J276" s="261"/>
      <c r="K276" s="261"/>
      <c r="L276" s="261"/>
      <c r="M276" s="464"/>
      <c r="N276" s="261"/>
    </row>
    <row r="277" spans="1:14" ht="61.5" x14ac:dyDescent="0.9">
      <c r="A277" s="255">
        <v>46006</v>
      </c>
      <c r="B277" s="258"/>
      <c r="C277" s="258"/>
      <c r="D277" s="258"/>
      <c r="E277" s="256"/>
      <c r="F277" s="258"/>
      <c r="G277" s="258"/>
      <c r="H277" s="258"/>
      <c r="I277" s="258"/>
      <c r="J277" s="258"/>
      <c r="K277" s="258"/>
      <c r="L277" s="258"/>
      <c r="M277" s="258"/>
      <c r="N277" s="258"/>
    </row>
    <row r="278" spans="1:14" ht="61.5" x14ac:dyDescent="0.9">
      <c r="A278" s="259"/>
      <c r="B278" s="260"/>
      <c r="C278" s="260"/>
      <c r="D278" s="260"/>
      <c r="E278" s="8" t="s">
        <v>418</v>
      </c>
      <c r="F278" s="260"/>
      <c r="G278" s="260"/>
      <c r="H278" s="260"/>
      <c r="I278" s="260"/>
      <c r="J278" s="260"/>
      <c r="K278" s="260"/>
      <c r="L278" s="260"/>
      <c r="M278" s="465"/>
      <c r="N278" s="260"/>
    </row>
    <row r="279" spans="1:14" ht="61.5" x14ac:dyDescent="0.9">
      <c r="A279" s="254" t="s">
        <v>244</v>
      </c>
      <c r="B279" s="261"/>
      <c r="C279" s="261"/>
      <c r="D279" s="261"/>
      <c r="E279" s="7" t="s">
        <v>417</v>
      </c>
      <c r="F279" s="261"/>
      <c r="G279" s="261"/>
      <c r="H279" s="261"/>
      <c r="I279" s="261"/>
      <c r="J279" s="261"/>
      <c r="K279" s="261"/>
      <c r="L279" s="261"/>
      <c r="M279" s="464"/>
      <c r="N279" s="261"/>
    </row>
    <row r="280" spans="1:14" ht="61.5" x14ac:dyDescent="0.9">
      <c r="A280" s="255">
        <v>46007</v>
      </c>
      <c r="B280" s="258"/>
      <c r="C280" s="258"/>
      <c r="D280" s="258"/>
      <c r="E280" s="256"/>
      <c r="F280" s="258"/>
      <c r="G280" s="258"/>
      <c r="H280" s="258"/>
      <c r="I280" s="258"/>
      <c r="J280" s="258"/>
      <c r="K280" s="258"/>
      <c r="L280" s="258"/>
      <c r="M280" s="258"/>
      <c r="N280" s="258"/>
    </row>
    <row r="281" spans="1:14" ht="61.5" x14ac:dyDescent="0.9">
      <c r="A281" s="259"/>
      <c r="B281" s="260"/>
      <c r="C281" s="260"/>
      <c r="D281" s="260"/>
      <c r="E281" s="8" t="s">
        <v>418</v>
      </c>
      <c r="F281" s="260"/>
      <c r="G281" s="260"/>
      <c r="H281" s="260"/>
      <c r="I281" s="260"/>
      <c r="J281" s="260"/>
      <c r="K281" s="260"/>
      <c r="L281" s="260"/>
      <c r="M281" s="465"/>
      <c r="N281" s="260"/>
    </row>
    <row r="282" spans="1:14" ht="61.5" x14ac:dyDescent="0.9">
      <c r="A282" s="254" t="s">
        <v>53</v>
      </c>
      <c r="B282" s="261"/>
      <c r="C282" s="261"/>
      <c r="D282" s="261"/>
      <c r="E282" s="7" t="s">
        <v>417</v>
      </c>
      <c r="F282" s="261"/>
      <c r="G282" s="261"/>
      <c r="H282" s="261"/>
      <c r="I282" s="261"/>
      <c r="J282" s="261"/>
      <c r="K282" s="261"/>
      <c r="L282" s="261"/>
      <c r="M282" s="464"/>
      <c r="N282" s="261"/>
    </row>
    <row r="283" spans="1:14" ht="61.5" x14ac:dyDescent="0.9">
      <c r="A283" s="255">
        <v>46008</v>
      </c>
      <c r="B283" s="258"/>
      <c r="C283" s="258"/>
      <c r="D283" s="258"/>
      <c r="E283" s="256"/>
      <c r="F283" s="258"/>
      <c r="G283" s="258"/>
      <c r="H283" s="258"/>
      <c r="I283" s="258"/>
      <c r="J283" s="258"/>
      <c r="K283" s="258"/>
      <c r="L283" s="258"/>
      <c r="M283" s="258"/>
      <c r="N283" s="258"/>
    </row>
    <row r="284" spans="1:14" ht="61.5" x14ac:dyDescent="0.9">
      <c r="A284" s="259"/>
      <c r="B284" s="260"/>
      <c r="C284" s="260"/>
      <c r="D284" s="260"/>
      <c r="E284" s="8" t="s">
        <v>418</v>
      </c>
      <c r="F284" s="260"/>
      <c r="G284" s="260"/>
      <c r="H284" s="260"/>
      <c r="I284" s="260"/>
      <c r="J284" s="260"/>
      <c r="K284" s="260"/>
      <c r="L284" s="260"/>
      <c r="M284" s="465"/>
      <c r="N284" s="260"/>
    </row>
    <row r="285" spans="1:14" ht="61.5" x14ac:dyDescent="0.9">
      <c r="A285" s="254" t="s">
        <v>470</v>
      </c>
      <c r="B285" s="261"/>
      <c r="C285" s="261"/>
      <c r="D285" s="261"/>
      <c r="E285" s="7" t="s">
        <v>417</v>
      </c>
      <c r="F285" s="261"/>
      <c r="G285" s="261"/>
      <c r="H285" s="261"/>
      <c r="I285" s="261"/>
      <c r="J285" s="261"/>
      <c r="K285" s="261"/>
      <c r="L285" s="261"/>
      <c r="M285" s="464"/>
      <c r="N285" s="261"/>
    </row>
    <row r="286" spans="1:14" ht="61.5" x14ac:dyDescent="0.9">
      <c r="A286" s="255">
        <v>46009</v>
      </c>
      <c r="B286" s="258"/>
      <c r="C286" s="258"/>
      <c r="D286" s="258"/>
      <c r="E286" s="256"/>
      <c r="F286" s="258"/>
      <c r="G286" s="258"/>
      <c r="H286" s="258"/>
      <c r="I286" s="258"/>
      <c r="J286" s="258"/>
      <c r="K286" s="258"/>
      <c r="L286" s="258"/>
      <c r="M286" s="258"/>
      <c r="N286" s="258"/>
    </row>
    <row r="287" spans="1:14" ht="61.5" x14ac:dyDescent="0.9">
      <c r="A287" s="259"/>
      <c r="B287" s="260"/>
      <c r="C287" s="260"/>
      <c r="D287" s="260"/>
      <c r="E287" s="8" t="s">
        <v>418</v>
      </c>
      <c r="F287" s="260"/>
      <c r="G287" s="260"/>
      <c r="H287" s="260"/>
      <c r="I287" s="260"/>
      <c r="J287" s="260"/>
      <c r="K287" s="260"/>
      <c r="L287" s="260"/>
      <c r="M287" s="465"/>
      <c r="N287" s="260"/>
    </row>
    <row r="288" spans="1:14" ht="61.5" x14ac:dyDescent="0.9">
      <c r="A288" s="254" t="s">
        <v>245</v>
      </c>
      <c r="B288" s="261"/>
      <c r="C288" s="261"/>
      <c r="D288" s="261"/>
      <c r="E288" s="7" t="s">
        <v>417</v>
      </c>
      <c r="F288" s="261"/>
      <c r="G288" s="261"/>
      <c r="H288" s="261"/>
      <c r="I288" s="261"/>
      <c r="J288" s="261"/>
      <c r="K288" s="261"/>
      <c r="L288" s="261"/>
      <c r="M288" s="464"/>
      <c r="N288" s="261"/>
    </row>
    <row r="289" spans="1:14" ht="61.5" x14ac:dyDescent="0.9">
      <c r="A289" s="255">
        <v>46010</v>
      </c>
      <c r="B289" s="258"/>
      <c r="C289" s="258"/>
      <c r="D289" s="258"/>
      <c r="E289" s="256"/>
      <c r="F289" s="258"/>
      <c r="G289" s="258"/>
      <c r="H289" s="258"/>
      <c r="I289" s="258"/>
      <c r="J289" s="258"/>
      <c r="K289" s="258"/>
      <c r="L289" s="258"/>
      <c r="M289" s="258"/>
      <c r="N289" s="258"/>
    </row>
    <row r="290" spans="1:14" ht="61.5" x14ac:dyDescent="0.9">
      <c r="A290" s="259"/>
      <c r="B290" s="260"/>
      <c r="C290" s="260"/>
      <c r="D290" s="260"/>
      <c r="E290" s="8" t="s">
        <v>418</v>
      </c>
      <c r="F290" s="260"/>
      <c r="G290" s="260"/>
      <c r="H290" s="260"/>
      <c r="I290" s="260"/>
      <c r="J290" s="260"/>
      <c r="K290" s="260"/>
      <c r="L290" s="260"/>
      <c r="M290" s="465"/>
      <c r="N290" s="260"/>
    </row>
    <row r="291" spans="1:14" ht="61.5" x14ac:dyDescent="0.9">
      <c r="A291" s="254" t="s">
        <v>246</v>
      </c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464" t="s">
        <v>188</v>
      </c>
      <c r="N291" s="261"/>
    </row>
    <row r="292" spans="1:14" ht="61.5" x14ac:dyDescent="0.9">
      <c r="A292" s="255">
        <v>46011</v>
      </c>
      <c r="B292" s="258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</row>
    <row r="293" spans="1:14" ht="61.5" x14ac:dyDescent="0.9">
      <c r="A293" s="259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465" t="s">
        <v>863</v>
      </c>
      <c r="N293" s="260"/>
    </row>
    <row r="294" spans="1:14" ht="61.5" x14ac:dyDescent="0.9">
      <c r="A294" s="254" t="s">
        <v>247</v>
      </c>
      <c r="B294" s="261"/>
      <c r="C294" s="626" t="s">
        <v>277</v>
      </c>
      <c r="D294" s="627"/>
      <c r="E294" s="261"/>
      <c r="F294" s="626" t="s">
        <v>277</v>
      </c>
      <c r="G294" s="627"/>
      <c r="H294" s="261"/>
      <c r="I294" s="261"/>
      <c r="J294" s="261"/>
      <c r="K294" s="261"/>
      <c r="L294" s="261"/>
      <c r="M294" s="464"/>
      <c r="N294" s="261"/>
    </row>
    <row r="295" spans="1:14" ht="61.5" x14ac:dyDescent="0.9">
      <c r="A295" s="255">
        <v>46012</v>
      </c>
      <c r="B295" s="258"/>
      <c r="C295" s="469"/>
      <c r="D295" s="470"/>
      <c r="E295" s="258"/>
      <c r="F295" s="469"/>
      <c r="G295" s="470"/>
      <c r="H295" s="258"/>
      <c r="I295" s="258"/>
      <c r="J295" s="258"/>
      <c r="K295" s="258"/>
      <c r="L295" s="258"/>
      <c r="M295" s="258"/>
      <c r="N295" s="258"/>
    </row>
    <row r="296" spans="1:14" ht="61.5" x14ac:dyDescent="0.9">
      <c r="A296" s="259"/>
      <c r="B296" s="260"/>
      <c r="C296" s="628" t="s">
        <v>864</v>
      </c>
      <c r="D296" s="629"/>
      <c r="E296" s="260"/>
      <c r="F296" s="628" t="s">
        <v>865</v>
      </c>
      <c r="G296" s="629"/>
      <c r="H296" s="260"/>
      <c r="I296" s="260"/>
      <c r="J296" s="260"/>
      <c r="K296" s="260"/>
      <c r="L296" s="260"/>
      <c r="M296" s="465"/>
      <c r="N296" s="260"/>
    </row>
    <row r="297" spans="1:14" ht="61.5" x14ac:dyDescent="0.9">
      <c r="A297" s="254" t="s">
        <v>243</v>
      </c>
      <c r="B297" s="261"/>
      <c r="C297" s="626" t="s">
        <v>277</v>
      </c>
      <c r="D297" s="627"/>
      <c r="E297" s="261"/>
      <c r="F297" s="626" t="s">
        <v>277</v>
      </c>
      <c r="G297" s="627"/>
      <c r="H297" s="261"/>
      <c r="I297" s="261"/>
      <c r="J297" s="261"/>
      <c r="K297" s="261"/>
      <c r="L297" s="261"/>
      <c r="M297" s="464" t="s">
        <v>202</v>
      </c>
      <c r="N297" s="261"/>
    </row>
    <row r="298" spans="1:14" ht="61.5" x14ac:dyDescent="0.9">
      <c r="A298" s="255">
        <v>46013</v>
      </c>
      <c r="B298" s="258"/>
      <c r="C298" s="469"/>
      <c r="D298" s="470"/>
      <c r="E298" s="258"/>
      <c r="F298" s="469"/>
      <c r="G298" s="470"/>
      <c r="H298" s="258"/>
      <c r="I298" s="258"/>
      <c r="J298" s="258"/>
      <c r="K298" s="258"/>
      <c r="L298" s="258"/>
      <c r="M298" s="258"/>
      <c r="N298" s="258"/>
    </row>
    <row r="299" spans="1:14" ht="61.5" x14ac:dyDescent="0.9">
      <c r="A299" s="259"/>
      <c r="B299" s="260"/>
      <c r="C299" s="628" t="s">
        <v>864</v>
      </c>
      <c r="D299" s="629"/>
      <c r="E299" s="260"/>
      <c r="F299" s="628" t="s">
        <v>865</v>
      </c>
      <c r="G299" s="629"/>
      <c r="H299" s="260"/>
      <c r="I299" s="260"/>
      <c r="J299" s="260"/>
      <c r="K299" s="260"/>
      <c r="L299" s="260"/>
      <c r="M299" s="465" t="s">
        <v>850</v>
      </c>
      <c r="N299" s="260"/>
    </row>
    <row r="300" spans="1:14" ht="61.5" x14ac:dyDescent="0.9">
      <c r="A300" s="254" t="s">
        <v>244</v>
      </c>
      <c r="B300" s="261"/>
      <c r="C300" s="626" t="s">
        <v>277</v>
      </c>
      <c r="D300" s="627"/>
      <c r="E300" s="261"/>
      <c r="F300" s="626" t="s">
        <v>277</v>
      </c>
      <c r="G300" s="627"/>
      <c r="H300" s="261"/>
      <c r="I300" s="261"/>
      <c r="J300" s="261"/>
      <c r="K300" s="261"/>
      <c r="L300" s="261"/>
      <c r="M300" s="464" t="s">
        <v>202</v>
      </c>
      <c r="N300" s="261"/>
    </row>
    <row r="301" spans="1:14" ht="61.5" x14ac:dyDescent="0.9">
      <c r="A301" s="255">
        <v>46014</v>
      </c>
      <c r="B301" s="258"/>
      <c r="C301" s="469"/>
      <c r="D301" s="470"/>
      <c r="E301" s="258"/>
      <c r="F301" s="469"/>
      <c r="G301" s="470"/>
      <c r="H301" s="258"/>
      <c r="I301" s="258"/>
      <c r="J301" s="258"/>
      <c r="K301" s="258"/>
      <c r="L301" s="258"/>
      <c r="M301" s="258"/>
      <c r="N301" s="258"/>
    </row>
    <row r="302" spans="1:14" ht="61.5" x14ac:dyDescent="0.9">
      <c r="A302" s="259"/>
      <c r="B302" s="260"/>
      <c r="C302" s="628" t="s">
        <v>864</v>
      </c>
      <c r="D302" s="629"/>
      <c r="E302" s="260"/>
      <c r="F302" s="628" t="s">
        <v>865</v>
      </c>
      <c r="G302" s="629"/>
      <c r="H302" s="260"/>
      <c r="I302" s="260"/>
      <c r="J302" s="260"/>
      <c r="K302" s="260"/>
      <c r="L302" s="260"/>
      <c r="M302" s="465" t="s">
        <v>850</v>
      </c>
      <c r="N302" s="260"/>
    </row>
    <row r="303" spans="1:14" ht="61.5" x14ac:dyDescent="0.9">
      <c r="A303" s="254" t="s">
        <v>53</v>
      </c>
      <c r="B303" s="261"/>
      <c r="C303" s="261"/>
      <c r="D303" s="261"/>
      <c r="E303" s="7" t="s">
        <v>417</v>
      </c>
      <c r="F303" s="261"/>
      <c r="G303" s="261"/>
      <c r="H303" s="261"/>
      <c r="I303" s="261"/>
      <c r="J303" s="261"/>
      <c r="K303" s="261"/>
      <c r="L303" s="261"/>
      <c r="M303" s="464" t="s">
        <v>202</v>
      </c>
      <c r="N303" s="261"/>
    </row>
    <row r="304" spans="1:14" ht="61.5" x14ac:dyDescent="0.9">
      <c r="A304" s="255">
        <v>46015</v>
      </c>
      <c r="B304" s="258"/>
      <c r="C304" s="258"/>
      <c r="D304" s="258"/>
      <c r="E304" s="256"/>
      <c r="F304" s="258"/>
      <c r="G304" s="258"/>
      <c r="H304" s="258"/>
      <c r="I304" s="258"/>
      <c r="J304" s="258"/>
      <c r="K304" s="258"/>
      <c r="L304" s="258"/>
      <c r="M304" s="258"/>
      <c r="N304" s="258"/>
    </row>
    <row r="305" spans="1:14" ht="61.5" x14ac:dyDescent="0.9">
      <c r="A305" s="259"/>
      <c r="B305" s="260"/>
      <c r="C305" s="260"/>
      <c r="D305" s="260"/>
      <c r="E305" s="8" t="s">
        <v>418</v>
      </c>
      <c r="F305" s="260"/>
      <c r="G305" s="260"/>
      <c r="H305" s="260"/>
      <c r="I305" s="260"/>
      <c r="J305" s="260"/>
      <c r="K305" s="260"/>
      <c r="L305" s="260"/>
      <c r="M305" s="465" t="s">
        <v>850</v>
      </c>
      <c r="N305" s="260"/>
    </row>
    <row r="306" spans="1:14" ht="61.5" x14ac:dyDescent="0.9">
      <c r="A306" s="254" t="s">
        <v>470</v>
      </c>
      <c r="B306" s="261"/>
      <c r="C306" s="261"/>
      <c r="D306" s="261"/>
      <c r="E306" s="7" t="s">
        <v>417</v>
      </c>
      <c r="F306" s="261"/>
      <c r="G306" s="261"/>
      <c r="H306" s="261"/>
      <c r="I306" s="261"/>
      <c r="J306" s="261"/>
      <c r="K306" s="261"/>
      <c r="L306" s="261"/>
      <c r="M306" s="464"/>
      <c r="N306" s="261"/>
    </row>
    <row r="307" spans="1:14" ht="61.5" x14ac:dyDescent="0.9">
      <c r="A307" s="255">
        <v>46016</v>
      </c>
      <c r="B307" s="258"/>
      <c r="C307" s="258"/>
      <c r="D307" s="258"/>
      <c r="E307" s="256"/>
      <c r="F307" s="258"/>
      <c r="G307" s="258"/>
      <c r="H307" s="258"/>
      <c r="I307" s="258"/>
      <c r="J307" s="258"/>
      <c r="K307" s="258"/>
      <c r="L307" s="258"/>
      <c r="M307" s="258"/>
      <c r="N307" s="258"/>
    </row>
    <row r="308" spans="1:14" ht="61.5" x14ac:dyDescent="0.9">
      <c r="A308" s="259"/>
      <c r="B308" s="260"/>
      <c r="C308" s="260"/>
      <c r="D308" s="260"/>
      <c r="E308" s="8" t="s">
        <v>418</v>
      </c>
      <c r="F308" s="260"/>
      <c r="G308" s="260"/>
      <c r="H308" s="260"/>
      <c r="I308" s="260"/>
      <c r="J308" s="260"/>
      <c r="K308" s="260"/>
      <c r="L308" s="260"/>
      <c r="M308" s="465"/>
      <c r="N308" s="260"/>
    </row>
    <row r="309" spans="1:14" ht="61.5" x14ac:dyDescent="0.9">
      <c r="A309" s="254" t="s">
        <v>245</v>
      </c>
      <c r="B309" s="261"/>
      <c r="C309" s="261"/>
      <c r="D309" s="261"/>
      <c r="E309" s="7" t="s">
        <v>417</v>
      </c>
      <c r="F309" s="261"/>
      <c r="G309" s="261"/>
      <c r="H309" s="261"/>
      <c r="I309" s="261"/>
      <c r="J309" s="261"/>
      <c r="K309" s="261"/>
      <c r="L309" s="261"/>
      <c r="M309" s="464"/>
      <c r="N309" s="261"/>
    </row>
    <row r="310" spans="1:14" ht="61.5" x14ac:dyDescent="0.9">
      <c r="A310" s="255">
        <v>46017</v>
      </c>
      <c r="B310" s="258"/>
      <c r="C310" s="258"/>
      <c r="D310" s="258"/>
      <c r="E310" s="256"/>
      <c r="F310" s="258"/>
      <c r="G310" s="258"/>
      <c r="H310" s="258"/>
      <c r="I310" s="258"/>
      <c r="J310" s="258"/>
      <c r="K310" s="258"/>
      <c r="L310" s="258"/>
      <c r="M310" s="258"/>
      <c r="N310" s="258"/>
    </row>
    <row r="311" spans="1:14" ht="61.5" x14ac:dyDescent="0.9">
      <c r="A311" s="259"/>
      <c r="B311" s="260"/>
      <c r="C311" s="260"/>
      <c r="D311" s="260"/>
      <c r="E311" s="8" t="s">
        <v>418</v>
      </c>
      <c r="F311" s="260"/>
      <c r="G311" s="260"/>
      <c r="H311" s="260"/>
      <c r="I311" s="260"/>
      <c r="J311" s="260"/>
      <c r="K311" s="260"/>
      <c r="L311" s="260"/>
      <c r="M311" s="465"/>
      <c r="N311" s="260"/>
    </row>
    <row r="312" spans="1:14" ht="61.5" x14ac:dyDescent="0.9">
      <c r="A312" s="254" t="s">
        <v>246</v>
      </c>
      <c r="B312" s="261"/>
      <c r="C312" s="261"/>
      <c r="D312" s="261"/>
      <c r="E312" s="7" t="s">
        <v>417</v>
      </c>
      <c r="F312" s="261"/>
      <c r="G312" s="261"/>
      <c r="H312" s="261"/>
      <c r="I312" s="261"/>
      <c r="J312" s="261"/>
      <c r="K312" s="261"/>
      <c r="L312" s="261"/>
      <c r="M312" s="464"/>
      <c r="N312" s="261"/>
    </row>
    <row r="313" spans="1:14" ht="61.5" x14ac:dyDescent="0.9">
      <c r="A313" s="255">
        <v>46018</v>
      </c>
      <c r="B313" s="258"/>
      <c r="C313" s="258"/>
      <c r="D313" s="258"/>
      <c r="E313" s="256"/>
      <c r="F313" s="258"/>
      <c r="G313" s="258"/>
      <c r="H313" s="258"/>
      <c r="I313" s="258"/>
      <c r="J313" s="258"/>
      <c r="K313" s="258"/>
      <c r="L313" s="258"/>
      <c r="M313" s="258"/>
      <c r="N313" s="258"/>
    </row>
    <row r="314" spans="1:14" ht="61.5" x14ac:dyDescent="0.9">
      <c r="A314" s="259"/>
      <c r="B314" s="260"/>
      <c r="C314" s="260"/>
      <c r="D314" s="260"/>
      <c r="E314" s="8" t="s">
        <v>418</v>
      </c>
      <c r="F314" s="260"/>
      <c r="G314" s="260"/>
      <c r="H314" s="260"/>
      <c r="I314" s="260"/>
      <c r="J314" s="260"/>
      <c r="K314" s="260"/>
      <c r="L314" s="260"/>
      <c r="M314" s="465"/>
      <c r="N314" s="260"/>
    </row>
    <row r="315" spans="1:14" ht="61.5" x14ac:dyDescent="0.9">
      <c r="A315" s="254" t="s">
        <v>247</v>
      </c>
      <c r="B315" s="261"/>
      <c r="C315" s="261"/>
      <c r="D315" s="261"/>
      <c r="E315" s="7" t="s">
        <v>417</v>
      </c>
      <c r="F315" s="261"/>
      <c r="G315" s="261"/>
      <c r="H315" s="261"/>
      <c r="I315" s="261"/>
      <c r="J315" s="261"/>
      <c r="K315" s="261"/>
      <c r="L315" s="261"/>
      <c r="M315" s="464" t="s">
        <v>866</v>
      </c>
      <c r="N315" s="261"/>
    </row>
    <row r="316" spans="1:14" ht="61.5" x14ac:dyDescent="0.9">
      <c r="A316" s="255">
        <v>46019</v>
      </c>
      <c r="B316" s="258"/>
      <c r="C316" s="258"/>
      <c r="D316" s="258"/>
      <c r="E316" s="256"/>
      <c r="F316" s="258"/>
      <c r="G316" s="258"/>
      <c r="H316" s="258"/>
      <c r="I316" s="258"/>
      <c r="J316" s="258"/>
      <c r="K316" s="258"/>
      <c r="L316" s="258"/>
      <c r="M316" s="258"/>
      <c r="N316" s="258"/>
    </row>
    <row r="317" spans="1:14" ht="61.5" x14ac:dyDescent="0.9">
      <c r="A317" s="259"/>
      <c r="B317" s="260"/>
      <c r="C317" s="260"/>
      <c r="D317" s="260"/>
      <c r="E317" s="8" t="s">
        <v>418</v>
      </c>
      <c r="F317" s="260"/>
      <c r="G317" s="260"/>
      <c r="H317" s="260"/>
      <c r="I317" s="260"/>
      <c r="J317" s="260"/>
      <c r="K317" s="260"/>
      <c r="L317" s="260"/>
      <c r="M317" s="465" t="s">
        <v>867</v>
      </c>
      <c r="N317" s="260"/>
    </row>
    <row r="318" spans="1:14" ht="61.5" x14ac:dyDescent="0.9">
      <c r="A318" s="254" t="s">
        <v>243</v>
      </c>
      <c r="B318" s="261"/>
      <c r="C318" s="261"/>
      <c r="D318" s="261"/>
      <c r="E318" s="7" t="s">
        <v>417</v>
      </c>
      <c r="F318" s="261"/>
      <c r="G318" s="261"/>
      <c r="H318" s="261"/>
      <c r="I318" s="261"/>
      <c r="J318" s="261"/>
      <c r="K318" s="261"/>
      <c r="L318" s="261"/>
      <c r="M318" s="464"/>
      <c r="N318" s="261"/>
    </row>
    <row r="319" spans="1:14" ht="61.5" x14ac:dyDescent="0.9">
      <c r="A319" s="255">
        <v>46020</v>
      </c>
      <c r="B319" s="258"/>
      <c r="C319" s="258"/>
      <c r="D319" s="258"/>
      <c r="E319" s="256"/>
      <c r="F319" s="258"/>
      <c r="G319" s="258"/>
      <c r="H319" s="258"/>
      <c r="I319" s="258"/>
      <c r="J319" s="258"/>
      <c r="K319" s="258"/>
      <c r="L319" s="258"/>
      <c r="M319" s="258"/>
      <c r="N319" s="258"/>
    </row>
    <row r="320" spans="1:14" ht="61.5" x14ac:dyDescent="0.9">
      <c r="A320" s="259"/>
      <c r="B320" s="260"/>
      <c r="C320" s="260"/>
      <c r="D320" s="260"/>
      <c r="E320" s="8" t="s">
        <v>418</v>
      </c>
      <c r="F320" s="260"/>
      <c r="G320" s="260"/>
      <c r="H320" s="260"/>
      <c r="I320" s="260"/>
      <c r="J320" s="260"/>
      <c r="K320" s="260"/>
      <c r="L320" s="260"/>
      <c r="M320" s="465"/>
      <c r="N320" s="260"/>
    </row>
    <row r="321" spans="1:14" ht="61.5" x14ac:dyDescent="0.9">
      <c r="A321" s="254" t="s">
        <v>244</v>
      </c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464"/>
      <c r="N321" s="261"/>
    </row>
    <row r="322" spans="1:14" ht="61.5" x14ac:dyDescent="0.9">
      <c r="A322" s="255">
        <v>46021</v>
      </c>
      <c r="B322" s="258"/>
      <c r="C322" s="258"/>
      <c r="D322" s="258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</row>
    <row r="323" spans="1:14" ht="61.5" x14ac:dyDescent="0.9">
      <c r="A323" s="259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465"/>
      <c r="N323" s="260"/>
    </row>
    <row r="324" spans="1:14" ht="61.5" x14ac:dyDescent="0.9">
      <c r="A324" s="254" t="s">
        <v>53</v>
      </c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464"/>
      <c r="N324" s="261"/>
    </row>
    <row r="325" spans="1:14" ht="61.5" x14ac:dyDescent="0.9">
      <c r="A325" s="255">
        <v>46022</v>
      </c>
      <c r="B325" s="258"/>
      <c r="C325" s="258"/>
      <c r="D325" s="258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</row>
    <row r="326" spans="1:14" x14ac:dyDescent="0.25">
      <c r="A326" s="466"/>
      <c r="B326" s="467"/>
      <c r="C326" s="467"/>
      <c r="D326" s="467"/>
      <c r="E326" s="467"/>
      <c r="F326" s="467"/>
      <c r="G326" s="467"/>
      <c r="H326" s="467"/>
      <c r="I326" s="467"/>
      <c r="J326" s="467"/>
      <c r="K326" s="467"/>
      <c r="L326" s="467"/>
      <c r="M326" s="467"/>
      <c r="N326" s="468"/>
    </row>
  </sheetData>
  <mergeCells count="20">
    <mergeCell ref="C297:D297"/>
    <mergeCell ref="C299:D299"/>
    <mergeCell ref="C300:D300"/>
    <mergeCell ref="C302:D302"/>
    <mergeCell ref="F294:G294"/>
    <mergeCell ref="F296:G296"/>
    <mergeCell ref="F297:G297"/>
    <mergeCell ref="F299:G299"/>
    <mergeCell ref="F300:G300"/>
    <mergeCell ref="F302:G302"/>
    <mergeCell ref="C221:D221"/>
    <mergeCell ref="F219:G219"/>
    <mergeCell ref="F221:G221"/>
    <mergeCell ref="C294:D294"/>
    <mergeCell ref="C296:D296"/>
    <mergeCell ref="C207:D207"/>
    <mergeCell ref="C209:D209"/>
    <mergeCell ref="F207:G207"/>
    <mergeCell ref="F209:G209"/>
    <mergeCell ref="C219:D219"/>
  </mergeCells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/>
  </sheetViews>
  <sheetFormatPr defaultRowHeight="15.75" customHeight="1" x14ac:dyDescent="0.2"/>
  <cols>
    <col min="1" max="1" width="5.85546875" style="185" customWidth="1"/>
    <col min="2" max="2" width="31.42578125" style="175" customWidth="1"/>
    <col min="3" max="3" width="8" style="175" customWidth="1"/>
    <col min="4" max="4" width="11.28515625" style="182" customWidth="1"/>
    <col min="5" max="5" width="18.28515625" style="182" customWidth="1"/>
    <col min="6" max="6" width="10.28515625" style="182" customWidth="1"/>
    <col min="7" max="7" width="50.140625" style="175" bestFit="1" customWidth="1"/>
    <col min="8" max="8" width="7.85546875" style="190" customWidth="1"/>
    <col min="9" max="9" width="24.140625" style="190" customWidth="1"/>
    <col min="10" max="10" width="8.5703125" style="175" bestFit="1" customWidth="1"/>
    <col min="11" max="16384" width="9.140625" style="175"/>
  </cols>
  <sheetData>
    <row r="1" spans="1:10" s="172" customFormat="1" ht="23.25" customHeight="1" thickBot="1" x14ac:dyDescent="0.25">
      <c r="A1" s="183" t="s">
        <v>13</v>
      </c>
      <c r="B1" s="169" t="s">
        <v>10</v>
      </c>
      <c r="C1" s="168" t="s">
        <v>425</v>
      </c>
      <c r="D1" s="170" t="s">
        <v>156</v>
      </c>
      <c r="E1" s="170" t="s">
        <v>348</v>
      </c>
      <c r="F1" s="170" t="s">
        <v>349</v>
      </c>
      <c r="G1" s="169" t="s">
        <v>350</v>
      </c>
      <c r="H1" s="171" t="s">
        <v>4</v>
      </c>
      <c r="I1" s="171" t="s">
        <v>355</v>
      </c>
    </row>
    <row r="2" spans="1:10" ht="15.75" customHeight="1" thickBot="1" x14ac:dyDescent="0.25">
      <c r="A2" s="656" t="s">
        <v>157</v>
      </c>
      <c r="B2" s="656"/>
      <c r="C2" s="656"/>
      <c r="D2" s="656"/>
      <c r="E2" s="656"/>
      <c r="F2" s="656"/>
      <c r="G2" s="656"/>
      <c r="H2" s="656"/>
      <c r="I2" s="657"/>
    </row>
    <row r="3" spans="1:10" customFormat="1" thickBot="1" x14ac:dyDescent="0.3">
      <c r="A3" s="186">
        <v>1</v>
      </c>
      <c r="B3" s="174" t="s">
        <v>172</v>
      </c>
      <c r="C3" s="174"/>
      <c r="D3" s="176" t="s">
        <v>164</v>
      </c>
      <c r="E3" s="176"/>
      <c r="F3" s="176">
        <v>481</v>
      </c>
      <c r="G3" s="177" t="s">
        <v>171</v>
      </c>
      <c r="H3" s="189">
        <v>197</v>
      </c>
      <c r="I3" s="174" t="s">
        <v>151</v>
      </c>
      <c r="J3" s="175"/>
    </row>
    <row r="4" spans="1:10" customFormat="1" thickBot="1" x14ac:dyDescent="0.3">
      <c r="A4" s="186">
        <v>2</v>
      </c>
      <c r="B4" s="174" t="s">
        <v>543</v>
      </c>
      <c r="C4" s="174"/>
      <c r="D4" s="176" t="s">
        <v>149</v>
      </c>
      <c r="E4" s="176" t="s">
        <v>512</v>
      </c>
      <c r="F4" s="176">
        <v>2506</v>
      </c>
      <c r="G4" s="177" t="s">
        <v>511</v>
      </c>
      <c r="H4" s="189">
        <v>293</v>
      </c>
      <c r="I4" s="174" t="s">
        <v>151</v>
      </c>
      <c r="J4" s="175"/>
    </row>
    <row r="5" spans="1:10" customFormat="1" thickBot="1" x14ac:dyDescent="0.3">
      <c r="A5" s="186">
        <v>3</v>
      </c>
      <c r="B5" s="174" t="s">
        <v>262</v>
      </c>
      <c r="C5" s="174"/>
      <c r="D5" s="176" t="s">
        <v>164</v>
      </c>
      <c r="E5" s="176"/>
      <c r="F5" s="176">
        <v>835</v>
      </c>
      <c r="G5" s="177" t="s">
        <v>251</v>
      </c>
      <c r="H5" s="189">
        <v>204</v>
      </c>
      <c r="I5" s="174" t="s">
        <v>151</v>
      </c>
      <c r="J5" s="175"/>
    </row>
    <row r="6" spans="1:10" customFormat="1" thickBot="1" x14ac:dyDescent="0.3">
      <c r="A6" s="186">
        <v>4</v>
      </c>
      <c r="B6" s="174" t="s">
        <v>200</v>
      </c>
      <c r="C6" s="174"/>
      <c r="D6" s="176" t="s">
        <v>164</v>
      </c>
      <c r="E6" s="176"/>
      <c r="F6" s="176">
        <v>636</v>
      </c>
      <c r="G6" s="177" t="s">
        <v>370</v>
      </c>
      <c r="H6" s="189">
        <v>175</v>
      </c>
      <c r="I6" s="174" t="s">
        <v>151</v>
      </c>
      <c r="J6" s="175"/>
    </row>
    <row r="7" spans="1:10" customFormat="1" thickBot="1" x14ac:dyDescent="0.3">
      <c r="A7" s="186">
        <v>5</v>
      </c>
      <c r="B7" s="174" t="s">
        <v>468</v>
      </c>
      <c r="C7" s="174"/>
      <c r="D7" s="176" t="s">
        <v>164</v>
      </c>
      <c r="E7" s="176" t="s">
        <v>590</v>
      </c>
      <c r="F7" s="176">
        <v>3602</v>
      </c>
      <c r="G7" s="177" t="s">
        <v>579</v>
      </c>
      <c r="H7" s="189">
        <v>311</v>
      </c>
      <c r="I7" s="174" t="s">
        <v>529</v>
      </c>
      <c r="J7" s="175"/>
    </row>
    <row r="8" spans="1:10" customFormat="1" thickBot="1" x14ac:dyDescent="0.3">
      <c r="A8" s="186">
        <v>6</v>
      </c>
      <c r="B8" s="318" t="s">
        <v>202</v>
      </c>
      <c r="C8" s="335" t="s">
        <v>469</v>
      </c>
      <c r="D8" s="320" t="s">
        <v>189</v>
      </c>
      <c r="E8" s="320"/>
      <c r="F8" s="320">
        <v>2050</v>
      </c>
      <c r="G8" s="334" t="s">
        <v>201</v>
      </c>
      <c r="H8" s="323">
        <v>253</v>
      </c>
      <c r="I8" s="318" t="s">
        <v>151</v>
      </c>
      <c r="J8" s="175"/>
    </row>
    <row r="9" spans="1:10" customFormat="1" thickBot="1" x14ac:dyDescent="0.3">
      <c r="A9" s="186">
        <v>7</v>
      </c>
      <c r="B9" s="318" t="s">
        <v>525</v>
      </c>
      <c r="C9" s="318"/>
      <c r="D9" s="320" t="s">
        <v>149</v>
      </c>
      <c r="E9" s="320" t="s">
        <v>526</v>
      </c>
      <c r="F9" s="320">
        <v>2534</v>
      </c>
      <c r="G9" s="334" t="s">
        <v>535</v>
      </c>
      <c r="H9" s="323">
        <v>295</v>
      </c>
      <c r="I9" s="318" t="s">
        <v>529</v>
      </c>
      <c r="J9" s="175"/>
    </row>
    <row r="10" spans="1:10" customFormat="1" thickBot="1" x14ac:dyDescent="0.3">
      <c r="A10" s="186">
        <v>8</v>
      </c>
      <c r="B10" s="174" t="s">
        <v>412</v>
      </c>
      <c r="C10" s="173" t="s">
        <v>469</v>
      </c>
      <c r="D10" s="176" t="s">
        <v>150</v>
      </c>
      <c r="E10" s="176"/>
      <c r="F10" s="176">
        <v>702</v>
      </c>
      <c r="G10" s="177" t="s">
        <v>753</v>
      </c>
      <c r="H10" s="189">
        <v>180</v>
      </c>
      <c r="I10" s="174" t="s">
        <v>151</v>
      </c>
      <c r="J10" s="175"/>
    </row>
    <row r="11" spans="1:10" customFormat="1" ht="16.5" customHeight="1" thickBot="1" x14ac:dyDescent="0.3">
      <c r="A11" s="186">
        <v>9</v>
      </c>
      <c r="B11" s="318" t="s">
        <v>273</v>
      </c>
      <c r="C11" s="318"/>
      <c r="D11" s="320" t="s">
        <v>149</v>
      </c>
      <c r="E11" s="320" t="s">
        <v>184</v>
      </c>
      <c r="F11" s="320">
        <v>118</v>
      </c>
      <c r="G11" s="334" t="s">
        <v>275</v>
      </c>
      <c r="H11" s="323">
        <v>91</v>
      </c>
      <c r="I11" s="318" t="s">
        <v>220</v>
      </c>
      <c r="J11" s="175"/>
    </row>
    <row r="12" spans="1:10" customFormat="1" thickBot="1" x14ac:dyDescent="0.3">
      <c r="A12" s="186">
        <v>10</v>
      </c>
      <c r="B12" s="318" t="s">
        <v>650</v>
      </c>
      <c r="C12" s="318"/>
      <c r="D12" s="320" t="s">
        <v>268</v>
      </c>
      <c r="E12" s="320"/>
      <c r="F12" s="320">
        <v>456</v>
      </c>
      <c r="G12" s="334" t="s">
        <v>649</v>
      </c>
      <c r="H12" s="323">
        <v>242</v>
      </c>
      <c r="I12" s="318" t="s">
        <v>151</v>
      </c>
      <c r="J12" s="175"/>
    </row>
    <row r="13" spans="1:10" customFormat="1" thickBot="1" x14ac:dyDescent="0.3">
      <c r="A13" s="186">
        <v>11</v>
      </c>
      <c r="B13" s="174" t="s">
        <v>202</v>
      </c>
      <c r="C13" s="173" t="s">
        <v>469</v>
      </c>
      <c r="D13" s="176" t="s">
        <v>189</v>
      </c>
      <c r="E13" s="176"/>
      <c r="F13" s="176">
        <v>2050</v>
      </c>
      <c r="G13" s="177" t="s">
        <v>203</v>
      </c>
      <c r="H13" s="189">
        <v>253</v>
      </c>
      <c r="I13" s="174" t="s">
        <v>151</v>
      </c>
      <c r="J13" s="175"/>
    </row>
    <row r="14" spans="1:10" customFormat="1" thickBot="1" x14ac:dyDescent="0.3">
      <c r="A14" s="186">
        <v>12</v>
      </c>
      <c r="B14" s="262" t="s">
        <v>283</v>
      </c>
      <c r="C14" s="262"/>
      <c r="D14" s="336" t="s">
        <v>164</v>
      </c>
      <c r="E14" s="320" t="s">
        <v>361</v>
      </c>
      <c r="F14" s="336">
        <v>184</v>
      </c>
      <c r="G14" s="337" t="s">
        <v>364</v>
      </c>
      <c r="H14" s="338">
        <v>132</v>
      </c>
      <c r="I14" s="262" t="s">
        <v>151</v>
      </c>
      <c r="J14" s="187"/>
    </row>
    <row r="15" spans="1:10" customFormat="1" thickBot="1" x14ac:dyDescent="0.3">
      <c r="A15" s="186">
        <v>13</v>
      </c>
      <c r="B15" s="262" t="s">
        <v>544</v>
      </c>
      <c r="C15" s="262"/>
      <c r="D15" s="336" t="s">
        <v>164</v>
      </c>
      <c r="E15" s="420"/>
      <c r="F15" s="336">
        <v>684</v>
      </c>
      <c r="G15" s="337" t="s">
        <v>270</v>
      </c>
      <c r="H15" s="338">
        <v>181</v>
      </c>
      <c r="I15" s="262" t="s">
        <v>220</v>
      </c>
      <c r="J15" s="187"/>
    </row>
    <row r="16" spans="1:10" customFormat="1" thickBot="1" x14ac:dyDescent="0.3">
      <c r="A16" s="186">
        <v>14</v>
      </c>
      <c r="B16" s="188" t="s">
        <v>188</v>
      </c>
      <c r="C16" s="188"/>
      <c r="D16" s="194" t="s">
        <v>149</v>
      </c>
      <c r="E16" s="195"/>
      <c r="F16" s="194">
        <v>408</v>
      </c>
      <c r="G16" s="196" t="s">
        <v>482</v>
      </c>
      <c r="H16" s="197">
        <v>199</v>
      </c>
      <c r="I16" s="188" t="s">
        <v>151</v>
      </c>
      <c r="J16" s="187"/>
    </row>
    <row r="17" spans="1:10" customFormat="1" thickBot="1" x14ac:dyDescent="0.3">
      <c r="A17" s="186">
        <v>15</v>
      </c>
      <c r="B17" s="262" t="s">
        <v>277</v>
      </c>
      <c r="C17" s="339" t="s">
        <v>469</v>
      </c>
      <c r="D17" s="336" t="s">
        <v>150</v>
      </c>
      <c r="E17" s="336"/>
      <c r="F17" s="336">
        <v>600</v>
      </c>
      <c r="G17" s="337" t="s">
        <v>278</v>
      </c>
      <c r="H17" s="338">
        <v>181</v>
      </c>
      <c r="I17" s="262" t="s">
        <v>782</v>
      </c>
      <c r="J17" s="187"/>
    </row>
    <row r="18" spans="1:10" customFormat="1" thickBot="1" x14ac:dyDescent="0.3">
      <c r="A18" s="186">
        <v>16</v>
      </c>
      <c r="B18" s="262" t="s">
        <v>202</v>
      </c>
      <c r="C18" s="339" t="s">
        <v>469</v>
      </c>
      <c r="D18" s="336" t="s">
        <v>189</v>
      </c>
      <c r="E18" s="336"/>
      <c r="F18" s="336">
        <v>2050</v>
      </c>
      <c r="G18" s="337" t="s">
        <v>403</v>
      </c>
      <c r="H18" s="338">
        <v>253</v>
      </c>
      <c r="I18" s="262" t="s">
        <v>151</v>
      </c>
      <c r="J18" s="187"/>
    </row>
    <row r="19" spans="1:10" customFormat="1" thickBot="1" x14ac:dyDescent="0.3">
      <c r="A19" s="186">
        <v>17</v>
      </c>
      <c r="B19" s="174" t="s">
        <v>545</v>
      </c>
      <c r="C19" s="174"/>
      <c r="D19" s="176" t="s">
        <v>150</v>
      </c>
      <c r="E19" s="176"/>
      <c r="F19" s="176">
        <v>198</v>
      </c>
      <c r="G19" s="177" t="s">
        <v>261</v>
      </c>
      <c r="H19" s="189">
        <v>126</v>
      </c>
      <c r="I19" s="174" t="s">
        <v>151</v>
      </c>
      <c r="J19" s="175"/>
    </row>
    <row r="20" spans="1:10" customFormat="1" ht="21" thickBot="1" x14ac:dyDescent="0.3">
      <c r="A20" s="653" t="s">
        <v>249</v>
      </c>
      <c r="B20" s="653"/>
      <c r="C20" s="653"/>
      <c r="D20" s="653"/>
      <c r="E20" s="653"/>
      <c r="F20" s="653"/>
      <c r="G20" s="653"/>
      <c r="H20" s="654"/>
      <c r="I20" s="382"/>
      <c r="J20" s="175"/>
    </row>
    <row r="21" spans="1:10" customFormat="1" thickBot="1" x14ac:dyDescent="0.3">
      <c r="A21" s="184">
        <v>1</v>
      </c>
      <c r="B21" s="206" t="s">
        <v>172</v>
      </c>
      <c r="C21" s="205"/>
      <c r="D21" s="207" t="s">
        <v>164</v>
      </c>
      <c r="E21" s="176" t="s">
        <v>175</v>
      </c>
      <c r="F21" s="176">
        <v>481</v>
      </c>
      <c r="G21" s="208" t="s">
        <v>177</v>
      </c>
      <c r="H21" s="189">
        <v>197</v>
      </c>
      <c r="I21" s="206" t="s">
        <v>176</v>
      </c>
      <c r="J21" s="175"/>
    </row>
    <row r="22" spans="1:10" customFormat="1" thickBot="1" x14ac:dyDescent="0.3">
      <c r="A22" s="184">
        <v>2</v>
      </c>
      <c r="B22" s="174" t="s">
        <v>188</v>
      </c>
      <c r="C22" s="174"/>
      <c r="D22" s="176" t="s">
        <v>149</v>
      </c>
      <c r="E22" s="176"/>
      <c r="F22" s="176">
        <v>408</v>
      </c>
      <c r="G22" s="177" t="s">
        <v>250</v>
      </c>
      <c r="H22" s="189">
        <v>199</v>
      </c>
      <c r="I22" s="174" t="s">
        <v>176</v>
      </c>
      <c r="J22" s="175"/>
    </row>
    <row r="23" spans="1:10" customFormat="1" ht="21" thickBot="1" x14ac:dyDescent="0.3">
      <c r="A23" s="224"/>
      <c r="B23" s="224"/>
      <c r="C23" s="224"/>
      <c r="D23" s="224"/>
      <c r="E23" s="224" t="s">
        <v>160</v>
      </c>
      <c r="F23" s="224"/>
      <c r="G23" s="224"/>
      <c r="H23" s="224"/>
      <c r="I23" s="225"/>
      <c r="J23" s="175"/>
    </row>
    <row r="24" spans="1:10" customFormat="1" thickBot="1" x14ac:dyDescent="0.3">
      <c r="A24" s="184">
        <v>1</v>
      </c>
      <c r="B24" s="279" t="s">
        <v>273</v>
      </c>
      <c r="C24" s="279"/>
      <c r="D24" s="280" t="s">
        <v>149</v>
      </c>
      <c r="E24" s="280"/>
      <c r="F24" s="280">
        <v>118</v>
      </c>
      <c r="G24" s="281" t="s">
        <v>505</v>
      </c>
      <c r="H24" s="282">
        <v>91</v>
      </c>
      <c r="I24" s="279" t="s">
        <v>529</v>
      </c>
      <c r="J24" s="175"/>
    </row>
    <row r="25" spans="1:10" customFormat="1" thickBot="1" x14ac:dyDescent="0.3">
      <c r="A25" s="184">
        <v>2</v>
      </c>
      <c r="B25" s="283" t="s">
        <v>188</v>
      </c>
      <c r="C25" s="283"/>
      <c r="D25" s="284" t="s">
        <v>149</v>
      </c>
      <c r="E25" s="284"/>
      <c r="F25" s="284">
        <v>408</v>
      </c>
      <c r="G25" s="285" t="s">
        <v>479</v>
      </c>
      <c r="H25" s="286">
        <v>199</v>
      </c>
      <c r="I25" s="279" t="s">
        <v>220</v>
      </c>
      <c r="J25" s="175"/>
    </row>
    <row r="26" spans="1:10" customFormat="1" thickBot="1" x14ac:dyDescent="0.3">
      <c r="A26" s="184">
        <v>3</v>
      </c>
      <c r="B26" s="283" t="s">
        <v>277</v>
      </c>
      <c r="C26" s="287" t="s">
        <v>469</v>
      </c>
      <c r="D26" s="284" t="s">
        <v>150</v>
      </c>
      <c r="E26" s="284"/>
      <c r="F26" s="284">
        <v>600</v>
      </c>
      <c r="G26" s="285" t="s">
        <v>504</v>
      </c>
      <c r="H26" s="286">
        <v>181</v>
      </c>
      <c r="I26" s="279" t="s">
        <v>151</v>
      </c>
      <c r="J26" s="175"/>
    </row>
    <row r="27" spans="1:10" customFormat="1" thickBot="1" x14ac:dyDescent="0.3">
      <c r="A27" s="184">
        <v>4</v>
      </c>
      <c r="B27" s="279" t="s">
        <v>405</v>
      </c>
      <c r="C27" s="279"/>
      <c r="D27" s="280" t="s">
        <v>7</v>
      </c>
      <c r="E27" s="280" t="s">
        <v>960</v>
      </c>
      <c r="F27" s="280">
        <v>2679</v>
      </c>
      <c r="G27" s="281" t="s">
        <v>369</v>
      </c>
      <c r="H27" s="282">
        <v>275</v>
      </c>
      <c r="I27" s="279" t="s">
        <v>529</v>
      </c>
      <c r="J27" s="175"/>
    </row>
    <row r="28" spans="1:10" customFormat="1" thickBot="1" x14ac:dyDescent="0.3">
      <c r="A28" s="184">
        <v>5</v>
      </c>
      <c r="B28" s="174" t="s">
        <v>202</v>
      </c>
      <c r="C28" s="173" t="s">
        <v>469</v>
      </c>
      <c r="D28" s="176" t="s">
        <v>189</v>
      </c>
      <c r="E28" s="176"/>
      <c r="F28" s="176">
        <v>2050</v>
      </c>
      <c r="G28" s="177" t="s">
        <v>204</v>
      </c>
      <c r="H28" s="189">
        <v>253</v>
      </c>
      <c r="I28" s="174" t="s">
        <v>151</v>
      </c>
      <c r="J28" s="175"/>
    </row>
    <row r="29" spans="1:10" customFormat="1" thickBot="1" x14ac:dyDescent="0.3">
      <c r="A29" s="184">
        <v>6</v>
      </c>
      <c r="B29" s="174" t="s">
        <v>283</v>
      </c>
      <c r="C29" s="174"/>
      <c r="D29" s="176" t="s">
        <v>164</v>
      </c>
      <c r="E29" s="178"/>
      <c r="F29" s="176">
        <v>184</v>
      </c>
      <c r="G29" s="177" t="s">
        <v>284</v>
      </c>
      <c r="H29" s="189">
        <v>132</v>
      </c>
      <c r="I29" s="174" t="s">
        <v>151</v>
      </c>
      <c r="J29" s="175"/>
    </row>
    <row r="30" spans="1:10" customFormat="1" thickBot="1" x14ac:dyDescent="0.3">
      <c r="A30" s="184">
        <v>7</v>
      </c>
      <c r="B30" s="174" t="s">
        <v>546</v>
      </c>
      <c r="C30" s="174"/>
      <c r="D30" s="176" t="s">
        <v>164</v>
      </c>
      <c r="E30" s="176"/>
      <c r="F30" s="176">
        <v>596</v>
      </c>
      <c r="G30" s="177" t="s">
        <v>416</v>
      </c>
      <c r="H30" s="189">
        <v>212</v>
      </c>
      <c r="I30" s="174" t="s">
        <v>151</v>
      </c>
      <c r="J30" s="175"/>
    </row>
    <row r="31" spans="1:10" customFormat="1" thickBot="1" x14ac:dyDescent="0.3">
      <c r="A31" s="184">
        <v>8</v>
      </c>
      <c r="B31" s="221" t="s">
        <v>305</v>
      </c>
      <c r="C31" s="221"/>
      <c r="D31" s="222" t="s">
        <v>189</v>
      </c>
      <c r="E31" s="222"/>
      <c r="F31" s="222">
        <v>2174</v>
      </c>
      <c r="G31" s="253" t="s">
        <v>530</v>
      </c>
      <c r="H31" s="223">
        <v>224</v>
      </c>
      <c r="I31" s="221" t="s">
        <v>151</v>
      </c>
      <c r="J31" s="175"/>
    </row>
    <row r="32" spans="1:10" customFormat="1" thickBot="1" x14ac:dyDescent="0.3">
      <c r="A32" s="184">
        <v>9</v>
      </c>
      <c r="B32" s="217" t="s">
        <v>277</v>
      </c>
      <c r="C32" s="252" t="s">
        <v>469</v>
      </c>
      <c r="D32" s="218" t="s">
        <v>150</v>
      </c>
      <c r="E32" s="218"/>
      <c r="F32" s="218">
        <v>600</v>
      </c>
      <c r="G32" s="219" t="s">
        <v>375</v>
      </c>
      <c r="H32" s="220">
        <v>181</v>
      </c>
      <c r="I32" s="221" t="s">
        <v>529</v>
      </c>
      <c r="J32" s="175"/>
    </row>
    <row r="33" spans="1:10" customFormat="1" thickBot="1" x14ac:dyDescent="0.3">
      <c r="A33" s="184">
        <v>10</v>
      </c>
      <c r="B33" s="217" t="s">
        <v>188</v>
      </c>
      <c r="C33" s="252" t="s">
        <v>469</v>
      </c>
      <c r="D33" s="218" t="s">
        <v>149</v>
      </c>
      <c r="E33" s="218" t="s">
        <v>184</v>
      </c>
      <c r="F33" s="218">
        <v>408</v>
      </c>
      <c r="G33" s="219" t="s">
        <v>480</v>
      </c>
      <c r="H33" s="220">
        <v>199</v>
      </c>
      <c r="I33" s="221" t="s">
        <v>151</v>
      </c>
      <c r="J33" s="175"/>
    </row>
    <row r="34" spans="1:10" customFormat="1" thickBot="1" x14ac:dyDescent="0.3">
      <c r="A34" s="184">
        <v>11</v>
      </c>
      <c r="B34" s="174" t="s">
        <v>277</v>
      </c>
      <c r="C34" s="174"/>
      <c r="D34" s="176" t="s">
        <v>150</v>
      </c>
      <c r="E34" s="176"/>
      <c r="F34" s="176">
        <v>600</v>
      </c>
      <c r="G34" s="177" t="s">
        <v>279</v>
      </c>
      <c r="H34" s="189">
        <v>181</v>
      </c>
      <c r="I34" s="174" t="s">
        <v>151</v>
      </c>
      <c r="J34" s="175"/>
    </row>
    <row r="35" spans="1:10" customFormat="1" thickBot="1" x14ac:dyDescent="0.3">
      <c r="A35" s="184">
        <v>12</v>
      </c>
      <c r="B35" s="174" t="s">
        <v>285</v>
      </c>
      <c r="C35" s="174"/>
      <c r="D35" s="176" t="s">
        <v>162</v>
      </c>
      <c r="E35" s="176" t="s">
        <v>421</v>
      </c>
      <c r="F35" s="176">
        <v>2120</v>
      </c>
      <c r="G35" s="177" t="s">
        <v>420</v>
      </c>
      <c r="H35" s="189">
        <v>286</v>
      </c>
      <c r="I35" s="174" t="s">
        <v>151</v>
      </c>
      <c r="J35" s="175"/>
    </row>
    <row r="36" spans="1:10" customFormat="1" thickBot="1" x14ac:dyDescent="0.3">
      <c r="A36" s="184">
        <v>13</v>
      </c>
      <c r="B36" s="174" t="s">
        <v>260</v>
      </c>
      <c r="C36" s="174"/>
      <c r="D36" s="176" t="s">
        <v>150</v>
      </c>
      <c r="E36" s="176"/>
      <c r="F36" s="176">
        <v>198</v>
      </c>
      <c r="G36" s="177" t="s">
        <v>414</v>
      </c>
      <c r="H36" s="189">
        <v>126</v>
      </c>
      <c r="I36" s="174" t="s">
        <v>151</v>
      </c>
      <c r="J36" s="175"/>
    </row>
    <row r="37" spans="1:10" customFormat="1" thickBot="1" x14ac:dyDescent="0.3">
      <c r="A37" s="184">
        <v>14</v>
      </c>
      <c r="B37" s="174" t="s">
        <v>415</v>
      </c>
      <c r="C37" s="174"/>
      <c r="D37" s="176" t="s">
        <v>162</v>
      </c>
      <c r="E37" s="176"/>
      <c r="F37" s="176">
        <v>2996</v>
      </c>
      <c r="G37" s="177" t="s">
        <v>784</v>
      </c>
      <c r="H37" s="323">
        <v>323</v>
      </c>
      <c r="I37" s="318" t="s">
        <v>703</v>
      </c>
      <c r="J37" s="175"/>
    </row>
    <row r="38" spans="1:10" customFormat="1" thickBot="1" x14ac:dyDescent="0.3">
      <c r="A38" s="184">
        <v>15</v>
      </c>
      <c r="B38" s="174" t="s">
        <v>170</v>
      </c>
      <c r="C38" s="174"/>
      <c r="D38" s="176" t="s">
        <v>164</v>
      </c>
      <c r="E38" s="176"/>
      <c r="F38" s="176">
        <v>708</v>
      </c>
      <c r="G38" s="177" t="s">
        <v>205</v>
      </c>
      <c r="H38" s="189">
        <v>206</v>
      </c>
      <c r="I38" s="174" t="s">
        <v>151</v>
      </c>
      <c r="J38" s="175"/>
    </row>
    <row r="39" spans="1:10" customFormat="1" thickBot="1" x14ac:dyDescent="0.3">
      <c r="A39" s="184">
        <v>16</v>
      </c>
      <c r="B39" s="174" t="s">
        <v>202</v>
      </c>
      <c r="C39" s="173" t="s">
        <v>469</v>
      </c>
      <c r="D39" s="176" t="s">
        <v>189</v>
      </c>
      <c r="E39" s="176"/>
      <c r="F39" s="176">
        <v>2050</v>
      </c>
      <c r="G39" s="177" t="s">
        <v>206</v>
      </c>
      <c r="H39" s="189">
        <v>253</v>
      </c>
      <c r="I39" s="174" t="s">
        <v>151</v>
      </c>
      <c r="J39" s="175"/>
    </row>
    <row r="40" spans="1:10" customFormat="1" thickBot="1" x14ac:dyDescent="0.3">
      <c r="A40" s="184">
        <v>17</v>
      </c>
      <c r="B40" s="174" t="s">
        <v>389</v>
      </c>
      <c r="C40" s="174"/>
      <c r="D40" s="176" t="s">
        <v>150</v>
      </c>
      <c r="E40" s="176"/>
      <c r="F40" s="176">
        <v>420</v>
      </c>
      <c r="G40" s="177" t="s">
        <v>390</v>
      </c>
      <c r="H40" s="189">
        <v>144</v>
      </c>
      <c r="I40" s="174" t="s">
        <v>151</v>
      </c>
      <c r="J40" s="175"/>
    </row>
    <row r="41" spans="1:10" customFormat="1" thickBot="1" x14ac:dyDescent="0.3">
      <c r="A41" s="184">
        <v>18</v>
      </c>
      <c r="B41" s="174" t="s">
        <v>202</v>
      </c>
      <c r="C41" s="173" t="s">
        <v>469</v>
      </c>
      <c r="D41" s="176" t="s">
        <v>189</v>
      </c>
      <c r="E41" s="176"/>
      <c r="F41" s="176">
        <v>2050</v>
      </c>
      <c r="G41" s="177" t="s">
        <v>207</v>
      </c>
      <c r="H41" s="189">
        <v>253</v>
      </c>
      <c r="I41" s="174" t="s">
        <v>151</v>
      </c>
      <c r="J41" s="175"/>
    </row>
    <row r="42" spans="1:10" customFormat="1" thickBot="1" x14ac:dyDescent="0.3">
      <c r="A42" s="184">
        <v>19</v>
      </c>
      <c r="B42" s="318" t="s">
        <v>528</v>
      </c>
      <c r="C42" s="335"/>
      <c r="D42" s="320" t="s">
        <v>189</v>
      </c>
      <c r="E42" s="320"/>
      <c r="F42" s="320">
        <v>2826</v>
      </c>
      <c r="G42" s="334" t="s">
        <v>515</v>
      </c>
      <c r="H42" s="323">
        <v>294</v>
      </c>
      <c r="I42" s="318" t="s">
        <v>529</v>
      </c>
      <c r="J42" s="175"/>
    </row>
    <row r="43" spans="1:10" customFormat="1" thickBot="1" x14ac:dyDescent="0.3">
      <c r="A43" s="184">
        <v>20</v>
      </c>
      <c r="B43" s="318" t="s">
        <v>155</v>
      </c>
      <c r="C43" s="318"/>
      <c r="D43" s="320" t="s">
        <v>164</v>
      </c>
      <c r="E43" s="320"/>
      <c r="F43" s="320">
        <v>2272</v>
      </c>
      <c r="G43" s="334" t="s">
        <v>663</v>
      </c>
      <c r="H43" s="323">
        <v>261</v>
      </c>
      <c r="I43" s="318" t="s">
        <v>534</v>
      </c>
      <c r="J43" s="175"/>
    </row>
    <row r="44" spans="1:10" customFormat="1" thickBot="1" x14ac:dyDescent="0.3">
      <c r="A44" s="184">
        <v>21</v>
      </c>
      <c r="B44" s="174" t="s">
        <v>636</v>
      </c>
      <c r="C44" s="174"/>
      <c r="D44" s="176" t="s">
        <v>150</v>
      </c>
      <c r="E44" s="176" t="s">
        <v>638</v>
      </c>
      <c r="F44" s="251">
        <v>1520</v>
      </c>
      <c r="G44" s="177" t="s">
        <v>637</v>
      </c>
      <c r="H44" s="189">
        <v>220</v>
      </c>
      <c r="I44" s="174" t="s">
        <v>151</v>
      </c>
      <c r="J44" s="175"/>
    </row>
    <row r="45" spans="1:10" customFormat="1" thickBot="1" x14ac:dyDescent="0.3">
      <c r="A45" s="184">
        <v>22</v>
      </c>
      <c r="B45" s="174" t="s">
        <v>705</v>
      </c>
      <c r="C45" s="174"/>
      <c r="D45" s="176" t="s">
        <v>164</v>
      </c>
      <c r="E45" s="176" t="s">
        <v>709</v>
      </c>
      <c r="F45" s="251">
        <v>936</v>
      </c>
      <c r="G45" s="177" t="s">
        <v>706</v>
      </c>
      <c r="H45" s="189">
        <v>204</v>
      </c>
      <c r="I45" s="174" t="s">
        <v>151</v>
      </c>
      <c r="J45" s="175"/>
    </row>
    <row r="46" spans="1:10" customFormat="1" thickBot="1" x14ac:dyDescent="0.3">
      <c r="A46" s="184">
        <v>23</v>
      </c>
      <c r="B46" s="174" t="s">
        <v>525</v>
      </c>
      <c r="C46" s="174"/>
      <c r="D46" s="176" t="s">
        <v>149</v>
      </c>
      <c r="E46" s="176" t="s">
        <v>586</v>
      </c>
      <c r="F46" s="251">
        <v>2534</v>
      </c>
      <c r="G46" s="177" t="s">
        <v>585</v>
      </c>
      <c r="H46" s="189">
        <v>295</v>
      </c>
      <c r="I46" s="174" t="s">
        <v>151</v>
      </c>
      <c r="J46" s="175"/>
    </row>
    <row r="47" spans="1:10" customFormat="1" thickBot="1" x14ac:dyDescent="0.3">
      <c r="A47" s="184">
        <v>24</v>
      </c>
      <c r="B47" s="174" t="s">
        <v>263</v>
      </c>
      <c r="C47" s="174"/>
      <c r="D47" s="176" t="s">
        <v>164</v>
      </c>
      <c r="E47" s="176"/>
      <c r="F47" s="176">
        <v>670</v>
      </c>
      <c r="G47" s="177" t="s">
        <v>208</v>
      </c>
      <c r="H47" s="189">
        <v>181</v>
      </c>
      <c r="I47" s="174" t="s">
        <v>151</v>
      </c>
      <c r="J47" s="175"/>
    </row>
    <row r="48" spans="1:10" customFormat="1" thickBot="1" x14ac:dyDescent="0.3">
      <c r="A48" s="184">
        <v>25</v>
      </c>
      <c r="B48" s="174" t="s">
        <v>318</v>
      </c>
      <c r="C48" s="174"/>
      <c r="D48" s="176" t="s">
        <v>162</v>
      </c>
      <c r="E48" s="176" t="s">
        <v>13</v>
      </c>
      <c r="F48" s="176">
        <v>2695</v>
      </c>
      <c r="G48" s="177" t="s">
        <v>785</v>
      </c>
      <c r="H48" s="189">
        <v>344</v>
      </c>
      <c r="I48" s="174" t="s">
        <v>529</v>
      </c>
      <c r="J48" s="175"/>
    </row>
    <row r="49" spans="1:10" customFormat="1" thickBot="1" x14ac:dyDescent="0.3">
      <c r="A49" s="184">
        <v>26</v>
      </c>
      <c r="B49" s="174" t="s">
        <v>732</v>
      </c>
      <c r="C49" s="174"/>
      <c r="D49" s="176" t="s">
        <v>268</v>
      </c>
      <c r="E49" s="176"/>
      <c r="F49" s="176">
        <v>158</v>
      </c>
      <c r="G49" s="177" t="s">
        <v>727</v>
      </c>
      <c r="H49" s="189">
        <v>135</v>
      </c>
      <c r="I49" s="174" t="s">
        <v>151</v>
      </c>
      <c r="J49" s="175"/>
    </row>
    <row r="50" spans="1:10" customFormat="1" thickBot="1" x14ac:dyDescent="0.3">
      <c r="A50" s="184">
        <v>27</v>
      </c>
      <c r="B50" s="174" t="s">
        <v>714</v>
      </c>
      <c r="C50" s="174"/>
      <c r="D50" s="176" t="s">
        <v>7</v>
      </c>
      <c r="E50" s="176" t="s">
        <v>778</v>
      </c>
      <c r="F50" s="176">
        <v>3605</v>
      </c>
      <c r="G50" s="177" t="s">
        <v>959</v>
      </c>
      <c r="H50" s="189">
        <v>294</v>
      </c>
      <c r="I50" s="174" t="s">
        <v>151</v>
      </c>
      <c r="J50" s="175"/>
    </row>
    <row r="51" spans="1:10" customFormat="1" thickBot="1" x14ac:dyDescent="0.3">
      <c r="A51" s="184">
        <v>28</v>
      </c>
      <c r="B51" s="174" t="s">
        <v>745</v>
      </c>
      <c r="C51" s="174"/>
      <c r="D51" s="176" t="s">
        <v>164</v>
      </c>
      <c r="E51" s="176"/>
      <c r="F51" s="176">
        <v>596</v>
      </c>
      <c r="G51" s="177" t="s">
        <v>746</v>
      </c>
      <c r="H51" s="189">
        <v>212</v>
      </c>
      <c r="I51" s="174" t="s">
        <v>151</v>
      </c>
      <c r="J51" s="175"/>
    </row>
    <row r="52" spans="1:10" customFormat="1" thickBot="1" x14ac:dyDescent="0.3">
      <c r="A52" s="184">
        <v>29</v>
      </c>
      <c r="B52" s="174" t="s">
        <v>405</v>
      </c>
      <c r="C52" s="174"/>
      <c r="D52" s="176" t="s">
        <v>7</v>
      </c>
      <c r="E52" s="176" t="s">
        <v>776</v>
      </c>
      <c r="F52" s="176">
        <v>2679</v>
      </c>
      <c r="G52" s="177" t="s">
        <v>775</v>
      </c>
      <c r="H52" s="189">
        <v>275</v>
      </c>
      <c r="I52" s="174" t="s">
        <v>151</v>
      </c>
      <c r="J52" s="175"/>
    </row>
    <row r="53" spans="1:10" customFormat="1" thickBot="1" x14ac:dyDescent="0.3">
      <c r="A53" s="184">
        <v>30</v>
      </c>
      <c r="B53" s="174" t="s">
        <v>161</v>
      </c>
      <c r="C53" s="174"/>
      <c r="D53" s="176" t="s">
        <v>164</v>
      </c>
      <c r="E53" s="176" t="s">
        <v>611</v>
      </c>
      <c r="F53" s="176">
        <v>604</v>
      </c>
      <c r="G53" s="177" t="s">
        <v>610</v>
      </c>
      <c r="H53" s="189">
        <v>193</v>
      </c>
      <c r="I53" s="174" t="s">
        <v>151</v>
      </c>
      <c r="J53" s="175"/>
    </row>
    <row r="54" spans="1:10" customFormat="1" thickBot="1" x14ac:dyDescent="0.3">
      <c r="A54" s="184">
        <v>31</v>
      </c>
      <c r="B54" s="425" t="s">
        <v>411</v>
      </c>
      <c r="C54" s="426" t="s">
        <v>469</v>
      </c>
      <c r="D54" s="427" t="s">
        <v>164</v>
      </c>
      <c r="E54" s="428"/>
      <c r="F54" s="427">
        <v>1936</v>
      </c>
      <c r="G54" s="429" t="s">
        <v>665</v>
      </c>
      <c r="H54" s="430">
        <v>258</v>
      </c>
      <c r="I54" s="431" t="s">
        <v>151</v>
      </c>
      <c r="J54" s="175"/>
    </row>
    <row r="55" spans="1:10" customFormat="1" thickBot="1" x14ac:dyDescent="0.3">
      <c r="A55" s="184">
        <v>32</v>
      </c>
      <c r="B55" s="425" t="s">
        <v>406</v>
      </c>
      <c r="C55" s="425"/>
      <c r="D55" s="427" t="s">
        <v>164</v>
      </c>
      <c r="E55" s="428"/>
      <c r="F55" s="427">
        <v>2018</v>
      </c>
      <c r="G55" s="429" t="s">
        <v>407</v>
      </c>
      <c r="H55" s="430">
        <v>268</v>
      </c>
      <c r="I55" s="431" t="s">
        <v>151</v>
      </c>
      <c r="J55" s="175"/>
    </row>
    <row r="56" spans="1:10" customFormat="1" thickBot="1" x14ac:dyDescent="0.3">
      <c r="A56" s="184">
        <v>33</v>
      </c>
      <c r="B56" s="179" t="s">
        <v>474</v>
      </c>
      <c r="C56" s="179"/>
      <c r="D56" s="176" t="s">
        <v>164</v>
      </c>
      <c r="E56" s="181"/>
      <c r="F56" s="176">
        <v>700</v>
      </c>
      <c r="G56" s="177" t="s">
        <v>473</v>
      </c>
      <c r="H56" s="189">
        <v>180</v>
      </c>
      <c r="I56" s="174" t="s">
        <v>151</v>
      </c>
      <c r="J56" s="175"/>
    </row>
    <row r="57" spans="1:10" customFormat="1" thickBot="1" x14ac:dyDescent="0.3">
      <c r="A57" s="184">
        <v>34</v>
      </c>
      <c r="B57" s="179" t="s">
        <v>466</v>
      </c>
      <c r="C57" s="179"/>
      <c r="D57" s="176" t="s">
        <v>150</v>
      </c>
      <c r="E57" s="181" t="s">
        <v>467</v>
      </c>
      <c r="F57" s="176">
        <v>3080</v>
      </c>
      <c r="G57" s="177" t="s">
        <v>664</v>
      </c>
      <c r="H57" s="189">
        <v>290</v>
      </c>
      <c r="I57" s="174" t="s">
        <v>151</v>
      </c>
      <c r="J57" s="175"/>
    </row>
    <row r="58" spans="1:10" customFormat="1" thickBot="1" x14ac:dyDescent="0.3">
      <c r="A58" s="184">
        <v>35</v>
      </c>
      <c r="B58" s="174" t="s">
        <v>525</v>
      </c>
      <c r="C58" s="174"/>
      <c r="D58" s="176" t="s">
        <v>149</v>
      </c>
      <c r="E58" s="176" t="s">
        <v>586</v>
      </c>
      <c r="F58" s="251">
        <v>2534</v>
      </c>
      <c r="G58" s="177" t="s">
        <v>696</v>
      </c>
      <c r="H58" s="189">
        <v>295</v>
      </c>
      <c r="I58" s="174" t="s">
        <v>151</v>
      </c>
      <c r="J58" s="175"/>
    </row>
    <row r="59" spans="1:10" customFormat="1" thickBot="1" x14ac:dyDescent="0.3">
      <c r="A59" s="184">
        <v>36</v>
      </c>
      <c r="B59" s="174" t="s">
        <v>726</v>
      </c>
      <c r="C59" s="174"/>
      <c r="D59" s="176" t="s">
        <v>268</v>
      </c>
      <c r="E59" s="176"/>
      <c r="F59" s="176">
        <v>158</v>
      </c>
      <c r="G59" s="177" t="s">
        <v>728</v>
      </c>
      <c r="H59" s="189">
        <v>135</v>
      </c>
      <c r="I59" s="174" t="s">
        <v>151</v>
      </c>
      <c r="J59" s="175"/>
    </row>
    <row r="60" spans="1:10" customFormat="1" thickBot="1" x14ac:dyDescent="0.3">
      <c r="A60" s="184">
        <v>37</v>
      </c>
      <c r="B60" s="179" t="s">
        <v>200</v>
      </c>
      <c r="C60" s="179"/>
      <c r="D60" s="176" t="s">
        <v>164</v>
      </c>
      <c r="E60" s="181"/>
      <c r="F60" s="176">
        <v>636</v>
      </c>
      <c r="G60" s="177" t="s">
        <v>576</v>
      </c>
      <c r="H60" s="189">
        <v>175</v>
      </c>
      <c r="I60" s="174" t="s">
        <v>151</v>
      </c>
      <c r="J60" s="175"/>
    </row>
    <row r="61" spans="1:10" customFormat="1" thickBot="1" x14ac:dyDescent="0.3">
      <c r="A61" s="184">
        <v>38</v>
      </c>
      <c r="B61" s="179" t="s">
        <v>406</v>
      </c>
      <c r="C61" s="179"/>
      <c r="D61" s="176" t="s">
        <v>164</v>
      </c>
      <c r="E61" s="181"/>
      <c r="F61" s="176">
        <v>2018</v>
      </c>
      <c r="G61" s="177" t="s">
        <v>408</v>
      </c>
      <c r="H61" s="189">
        <v>268</v>
      </c>
      <c r="I61" s="174" t="s">
        <v>151</v>
      </c>
      <c r="J61" s="175"/>
    </row>
    <row r="62" spans="1:10" customFormat="1" thickBot="1" x14ac:dyDescent="0.3">
      <c r="A62" s="184">
        <v>39</v>
      </c>
      <c r="B62" s="179" t="s">
        <v>280</v>
      </c>
      <c r="C62" s="180" t="s">
        <v>469</v>
      </c>
      <c r="D62" s="176" t="s">
        <v>149</v>
      </c>
      <c r="E62" s="181" t="s">
        <v>184</v>
      </c>
      <c r="F62" s="176">
        <v>544</v>
      </c>
      <c r="G62" s="177" t="s">
        <v>481</v>
      </c>
      <c r="H62" s="189">
        <v>226</v>
      </c>
      <c r="I62" s="174" t="s">
        <v>151</v>
      </c>
      <c r="J62" s="175"/>
    </row>
    <row r="63" spans="1:10" customFormat="1" thickBot="1" x14ac:dyDescent="0.3">
      <c r="A63" s="184">
        <v>40</v>
      </c>
      <c r="B63" s="179" t="s">
        <v>824</v>
      </c>
      <c r="C63" s="180"/>
      <c r="D63" s="176" t="s">
        <v>164</v>
      </c>
      <c r="E63" s="181"/>
      <c r="F63" s="176">
        <v>596</v>
      </c>
      <c r="G63" s="177" t="s">
        <v>825</v>
      </c>
      <c r="H63" s="189">
        <v>213</v>
      </c>
      <c r="I63" s="174" t="s">
        <v>151</v>
      </c>
      <c r="J63" s="175"/>
    </row>
    <row r="64" spans="1:10" customFormat="1" thickBot="1" x14ac:dyDescent="0.3">
      <c r="A64" s="184">
        <v>41</v>
      </c>
      <c r="B64" s="179" t="s">
        <v>629</v>
      </c>
      <c r="C64" s="179"/>
      <c r="D64" s="176" t="s">
        <v>7</v>
      </c>
      <c r="E64" s="181" t="s">
        <v>960</v>
      </c>
      <c r="F64" s="176">
        <v>3400</v>
      </c>
      <c r="G64" s="177" t="s">
        <v>777</v>
      </c>
      <c r="H64" s="189">
        <v>275</v>
      </c>
      <c r="I64" s="174" t="s">
        <v>151</v>
      </c>
      <c r="J64" s="175"/>
    </row>
    <row r="65" spans="1:10" customFormat="1" thickBot="1" x14ac:dyDescent="0.3">
      <c r="A65" s="184">
        <v>42</v>
      </c>
      <c r="B65" s="319" t="s">
        <v>471</v>
      </c>
      <c r="C65" s="319"/>
      <c r="D65" s="320" t="s">
        <v>149</v>
      </c>
      <c r="E65" s="321"/>
      <c r="F65" s="320">
        <v>120</v>
      </c>
      <c r="G65" s="334" t="s">
        <v>472</v>
      </c>
      <c r="H65" s="323">
        <v>91</v>
      </c>
      <c r="I65" s="318" t="s">
        <v>220</v>
      </c>
      <c r="J65" s="175"/>
    </row>
    <row r="66" spans="1:10" customFormat="1" thickBot="1" x14ac:dyDescent="0.3">
      <c r="A66" s="184">
        <v>43</v>
      </c>
      <c r="B66" s="319" t="s">
        <v>525</v>
      </c>
      <c r="C66" s="319"/>
      <c r="D66" s="320" t="s">
        <v>149</v>
      </c>
      <c r="E66" s="321" t="s">
        <v>583</v>
      </c>
      <c r="F66" s="320">
        <v>2534</v>
      </c>
      <c r="G66" s="334" t="s">
        <v>582</v>
      </c>
      <c r="H66" s="323">
        <v>295</v>
      </c>
      <c r="I66" s="318" t="s">
        <v>151</v>
      </c>
      <c r="J66" s="175"/>
    </row>
    <row r="67" spans="1:10" customFormat="1" thickBot="1" x14ac:dyDescent="0.3">
      <c r="A67" s="184">
        <v>44</v>
      </c>
      <c r="B67" s="179" t="s">
        <v>287</v>
      </c>
      <c r="C67" s="179"/>
      <c r="D67" s="176" t="s">
        <v>149</v>
      </c>
      <c r="E67" s="181"/>
      <c r="F67" s="176">
        <v>230</v>
      </c>
      <c r="G67" s="177" t="s">
        <v>644</v>
      </c>
      <c r="H67" s="189">
        <v>139</v>
      </c>
      <c r="I67" s="174" t="s">
        <v>151</v>
      </c>
      <c r="J67" s="175"/>
    </row>
    <row r="68" spans="1:10" customFormat="1" thickBot="1" x14ac:dyDescent="0.3">
      <c r="A68" s="184">
        <v>45</v>
      </c>
      <c r="B68" s="179" t="s">
        <v>280</v>
      </c>
      <c r="C68" s="179"/>
      <c r="D68" s="176" t="s">
        <v>149</v>
      </c>
      <c r="E68" s="181" t="s">
        <v>184</v>
      </c>
      <c r="F68" s="176">
        <v>544</v>
      </c>
      <c r="G68" s="177" t="s">
        <v>476</v>
      </c>
      <c r="H68" s="189">
        <v>226</v>
      </c>
      <c r="I68" s="174" t="s">
        <v>151</v>
      </c>
      <c r="J68" s="175"/>
    </row>
    <row r="69" spans="1:10" customFormat="1" thickBot="1" x14ac:dyDescent="0.3">
      <c r="A69" s="184">
        <v>46</v>
      </c>
      <c r="B69" s="179" t="s">
        <v>280</v>
      </c>
      <c r="C69" s="179"/>
      <c r="D69" s="176" t="s">
        <v>149</v>
      </c>
      <c r="E69" s="181" t="s">
        <v>184</v>
      </c>
      <c r="F69" s="176">
        <v>544</v>
      </c>
      <c r="G69" s="177" t="s">
        <v>478</v>
      </c>
      <c r="H69" s="189">
        <v>226</v>
      </c>
      <c r="I69" s="174" t="s">
        <v>151</v>
      </c>
      <c r="J69" s="175"/>
    </row>
    <row r="70" spans="1:10" customFormat="1" thickBot="1" x14ac:dyDescent="0.3">
      <c r="A70" s="184">
        <v>47</v>
      </c>
      <c r="B70" s="179" t="s">
        <v>629</v>
      </c>
      <c r="C70" s="179"/>
      <c r="D70" s="176" t="s">
        <v>7</v>
      </c>
      <c r="E70" s="181" t="s">
        <v>699</v>
      </c>
      <c r="F70" s="176">
        <v>3400</v>
      </c>
      <c r="G70" s="177" t="s">
        <v>700</v>
      </c>
      <c r="H70" s="189">
        <v>275</v>
      </c>
      <c r="I70" s="174" t="s">
        <v>151</v>
      </c>
      <c r="J70" s="175"/>
    </row>
    <row r="71" spans="1:10" customFormat="1" ht="21" thickBot="1" x14ac:dyDescent="0.3">
      <c r="A71" s="224"/>
      <c r="B71" s="653" t="s">
        <v>708</v>
      </c>
      <c r="C71" s="653"/>
      <c r="D71" s="653"/>
      <c r="E71" s="653"/>
      <c r="F71" s="653"/>
      <c r="G71" s="653"/>
      <c r="H71" s="653"/>
      <c r="I71" s="654"/>
      <c r="J71" s="175"/>
    </row>
    <row r="72" spans="1:10" customFormat="1" thickBot="1" x14ac:dyDescent="0.3">
      <c r="A72" s="184">
        <v>1</v>
      </c>
      <c r="B72" s="174" t="s">
        <v>705</v>
      </c>
      <c r="C72" s="174"/>
      <c r="D72" s="176" t="s">
        <v>164</v>
      </c>
      <c r="E72" s="176"/>
      <c r="F72" s="176">
        <v>835</v>
      </c>
      <c r="G72" s="177" t="s">
        <v>707</v>
      </c>
      <c r="H72" s="189">
        <v>204</v>
      </c>
      <c r="I72" s="174" t="s">
        <v>176</v>
      </c>
      <c r="J72" s="175"/>
    </row>
    <row r="73" spans="1:10" customFormat="1" ht="21" thickBot="1" x14ac:dyDescent="0.3">
      <c r="A73" s="184"/>
      <c r="B73" s="655" t="s">
        <v>377</v>
      </c>
      <c r="C73" s="656"/>
      <c r="D73" s="656"/>
      <c r="E73" s="656"/>
      <c r="F73" s="656"/>
      <c r="G73" s="656"/>
      <c r="H73" s="656"/>
      <c r="I73" s="657"/>
      <c r="J73" s="175"/>
    </row>
    <row r="74" spans="1:10" customFormat="1" thickBot="1" x14ac:dyDescent="0.3">
      <c r="A74" s="184">
        <v>1</v>
      </c>
      <c r="B74" s="174" t="s">
        <v>155</v>
      </c>
      <c r="C74" s="174"/>
      <c r="D74" s="176" t="s">
        <v>164</v>
      </c>
      <c r="E74" s="176" t="s">
        <v>410</v>
      </c>
      <c r="F74" s="176">
        <v>2272</v>
      </c>
      <c r="G74" s="177" t="s">
        <v>751</v>
      </c>
      <c r="H74" s="189">
        <v>262</v>
      </c>
      <c r="I74" s="174" t="s">
        <v>151</v>
      </c>
      <c r="J74" s="175"/>
    </row>
    <row r="75" spans="1:10" customFormat="1" thickBot="1" x14ac:dyDescent="0.3">
      <c r="A75" s="184">
        <v>2</v>
      </c>
      <c r="B75" s="174" t="s">
        <v>170</v>
      </c>
      <c r="C75" s="491"/>
      <c r="D75" s="173" t="s">
        <v>164</v>
      </c>
      <c r="E75" s="174"/>
      <c r="F75" s="173">
        <v>708</v>
      </c>
      <c r="G75" s="174" t="s">
        <v>1002</v>
      </c>
      <c r="H75" s="174">
        <v>207</v>
      </c>
      <c r="I75" s="174" t="s">
        <v>151</v>
      </c>
      <c r="J75" s="175"/>
    </row>
    <row r="76" spans="1:10" customFormat="1" ht="16.5" customHeight="1" thickBot="1" x14ac:dyDescent="0.3">
      <c r="A76" s="184">
        <v>3</v>
      </c>
      <c r="B76" s="179" t="s">
        <v>630</v>
      </c>
      <c r="C76" s="179"/>
      <c r="D76" s="176" t="s">
        <v>164</v>
      </c>
      <c r="E76" s="181" t="s">
        <v>379</v>
      </c>
      <c r="F76" s="176">
        <v>936</v>
      </c>
      <c r="G76" s="177" t="s">
        <v>380</v>
      </c>
      <c r="H76" s="189">
        <v>204</v>
      </c>
      <c r="I76" s="174" t="s">
        <v>151</v>
      </c>
      <c r="J76" s="175"/>
    </row>
    <row r="77" spans="1:10" customFormat="1" thickBot="1" x14ac:dyDescent="0.3">
      <c r="A77" s="184">
        <v>4</v>
      </c>
      <c r="B77" s="174" t="s">
        <v>170</v>
      </c>
      <c r="C77" s="491"/>
      <c r="D77" s="176" t="s">
        <v>164</v>
      </c>
      <c r="E77" s="181"/>
      <c r="F77" s="176">
        <v>708</v>
      </c>
      <c r="G77" s="177" t="s">
        <v>1003</v>
      </c>
      <c r="H77" s="189">
        <v>207</v>
      </c>
      <c r="I77" s="174" t="s">
        <v>151</v>
      </c>
      <c r="J77" s="175"/>
    </row>
    <row r="78" spans="1:10" customFormat="1" thickBot="1" x14ac:dyDescent="0.3">
      <c r="A78" s="184">
        <v>5</v>
      </c>
      <c r="B78" s="174" t="s">
        <v>726</v>
      </c>
      <c r="C78" s="174"/>
      <c r="D78" s="176" t="s">
        <v>268</v>
      </c>
      <c r="E78" s="176"/>
      <c r="F78" s="176">
        <v>158</v>
      </c>
      <c r="G78" s="177" t="s">
        <v>729</v>
      </c>
      <c r="H78" s="189">
        <v>135</v>
      </c>
      <c r="I78" s="174" t="s">
        <v>151</v>
      </c>
      <c r="J78" s="175"/>
    </row>
    <row r="79" spans="1:10" customFormat="1" thickBot="1" x14ac:dyDescent="0.3">
      <c r="A79" s="184">
        <v>6</v>
      </c>
      <c r="B79" s="179" t="s">
        <v>614</v>
      </c>
      <c r="C79" s="179"/>
      <c r="D79" s="176" t="s">
        <v>150</v>
      </c>
      <c r="E79" s="181" t="s">
        <v>615</v>
      </c>
      <c r="F79" s="176">
        <v>1805</v>
      </c>
      <c r="G79" s="177" t="s">
        <v>633</v>
      </c>
      <c r="H79" s="189">
        <v>238</v>
      </c>
      <c r="I79" s="174" t="s">
        <v>151</v>
      </c>
      <c r="J79" s="175"/>
    </row>
    <row r="80" spans="1:10" customFormat="1" thickBot="1" x14ac:dyDescent="0.3">
      <c r="A80" s="184">
        <v>7</v>
      </c>
      <c r="B80" s="179" t="s">
        <v>378</v>
      </c>
      <c r="C80" s="179"/>
      <c r="D80" s="176" t="s">
        <v>162</v>
      </c>
      <c r="E80" s="181"/>
      <c r="F80" s="176">
        <v>2081</v>
      </c>
      <c r="G80" s="177" t="s">
        <v>388</v>
      </c>
      <c r="H80" s="189">
        <v>294</v>
      </c>
      <c r="I80" s="174" t="s">
        <v>151</v>
      </c>
      <c r="J80" s="175"/>
    </row>
    <row r="81" spans="1:10" customFormat="1" thickBot="1" x14ac:dyDescent="0.3">
      <c r="A81" s="184">
        <v>8</v>
      </c>
      <c r="B81" s="179" t="s">
        <v>619</v>
      </c>
      <c r="C81" s="179"/>
      <c r="D81" s="176" t="s">
        <v>164</v>
      </c>
      <c r="E81" s="181"/>
      <c r="F81" s="176">
        <v>1400</v>
      </c>
      <c r="G81" s="177" t="s">
        <v>620</v>
      </c>
      <c r="H81" s="189">
        <v>238</v>
      </c>
      <c r="I81" s="174" t="s">
        <v>151</v>
      </c>
      <c r="J81" s="175"/>
    </row>
    <row r="82" spans="1:10" customFormat="1" thickBot="1" x14ac:dyDescent="0.3">
      <c r="A82" s="184">
        <v>9</v>
      </c>
      <c r="B82" s="179" t="s">
        <v>629</v>
      </c>
      <c r="C82" s="179"/>
      <c r="D82" s="176" t="s">
        <v>7</v>
      </c>
      <c r="E82" s="181" t="s">
        <v>776</v>
      </c>
      <c r="F82" s="176">
        <v>3400</v>
      </c>
      <c r="G82" s="177" t="s">
        <v>701</v>
      </c>
      <c r="H82" s="189">
        <v>275</v>
      </c>
      <c r="I82" s="174" t="s">
        <v>151</v>
      </c>
      <c r="J82" s="175"/>
    </row>
    <row r="83" spans="1:10" customFormat="1" thickBot="1" x14ac:dyDescent="0.3">
      <c r="A83" s="184">
        <v>10</v>
      </c>
      <c r="B83" s="179" t="s">
        <v>525</v>
      </c>
      <c r="C83" s="179"/>
      <c r="D83" s="176" t="s">
        <v>149</v>
      </c>
      <c r="E83" s="181"/>
      <c r="F83" s="176">
        <v>2534</v>
      </c>
      <c r="G83" s="177" t="s">
        <v>741</v>
      </c>
      <c r="H83" s="189">
        <v>295</v>
      </c>
      <c r="I83" s="174" t="s">
        <v>151</v>
      </c>
      <c r="J83" s="175"/>
    </row>
    <row r="84" spans="1:10" customFormat="1" thickBot="1" x14ac:dyDescent="0.3">
      <c r="A84" s="184">
        <v>11</v>
      </c>
      <c r="B84" s="179" t="s">
        <v>357</v>
      </c>
      <c r="C84" s="179"/>
      <c r="D84" s="176" t="s">
        <v>149</v>
      </c>
      <c r="E84" s="181"/>
      <c r="F84" s="176">
        <v>544</v>
      </c>
      <c r="G84" s="177" t="s">
        <v>715</v>
      </c>
      <c r="H84" s="189">
        <v>226</v>
      </c>
      <c r="I84" s="174" t="s">
        <v>151</v>
      </c>
      <c r="J84" s="175"/>
    </row>
    <row r="85" spans="1:10" customFormat="1" thickBot="1" x14ac:dyDescent="0.3">
      <c r="A85" s="184">
        <v>12</v>
      </c>
      <c r="B85" s="179" t="s">
        <v>273</v>
      </c>
      <c r="C85" s="179"/>
      <c r="D85" s="176" t="s">
        <v>149</v>
      </c>
      <c r="E85" s="181"/>
      <c r="F85" s="176"/>
      <c r="G85" s="177" t="s">
        <v>795</v>
      </c>
      <c r="H85" s="189">
        <v>91</v>
      </c>
      <c r="I85" s="174" t="s">
        <v>151</v>
      </c>
      <c r="J85" s="175"/>
    </row>
    <row r="86" spans="1:10" customFormat="1" thickBot="1" x14ac:dyDescent="0.3">
      <c r="A86" s="184">
        <v>13</v>
      </c>
      <c r="B86" s="179" t="s">
        <v>629</v>
      </c>
      <c r="C86" s="179"/>
      <c r="D86" s="176" t="s">
        <v>7</v>
      </c>
      <c r="E86" s="181" t="s">
        <v>778</v>
      </c>
      <c r="F86" s="176">
        <v>3400</v>
      </c>
      <c r="G86" s="177" t="s">
        <v>631</v>
      </c>
      <c r="H86" s="189">
        <v>275</v>
      </c>
      <c r="I86" s="174" t="s">
        <v>151</v>
      </c>
      <c r="J86" s="175"/>
    </row>
    <row r="87" spans="1:10" customFormat="1" thickBot="1" x14ac:dyDescent="0.3">
      <c r="A87" s="184">
        <v>14</v>
      </c>
      <c r="B87" s="179" t="s">
        <v>657</v>
      </c>
      <c r="C87" s="179"/>
      <c r="D87" s="176" t="s">
        <v>149</v>
      </c>
      <c r="E87" s="181"/>
      <c r="F87" s="176">
        <v>2506</v>
      </c>
      <c r="G87" s="177" t="s">
        <v>652</v>
      </c>
      <c r="H87" s="189">
        <v>293</v>
      </c>
      <c r="I87" s="174" t="s">
        <v>151</v>
      </c>
      <c r="J87" s="175"/>
    </row>
    <row r="88" spans="1:10" customFormat="1" thickBot="1" x14ac:dyDescent="0.3">
      <c r="A88" s="184">
        <v>15</v>
      </c>
      <c r="B88" s="179" t="s">
        <v>188</v>
      </c>
      <c r="C88" s="179"/>
      <c r="D88" s="176" t="s">
        <v>149</v>
      </c>
      <c r="E88" s="181" t="s">
        <v>184</v>
      </c>
      <c r="F88" s="176">
        <v>408</v>
      </c>
      <c r="G88" s="177" t="s">
        <v>685</v>
      </c>
      <c r="H88" s="189">
        <v>199</v>
      </c>
      <c r="I88" s="174" t="s">
        <v>151</v>
      </c>
      <c r="J88" s="175"/>
    </row>
    <row r="89" spans="1:10" customFormat="1" thickBot="1" x14ac:dyDescent="0.3">
      <c r="A89" s="184">
        <v>16</v>
      </c>
      <c r="B89" s="319" t="s">
        <v>639</v>
      </c>
      <c r="C89" s="319"/>
      <c r="D89" s="320" t="s">
        <v>149</v>
      </c>
      <c r="E89" s="321"/>
      <c r="F89" s="320">
        <v>230</v>
      </c>
      <c r="G89" s="334" t="s">
        <v>640</v>
      </c>
      <c r="H89" s="323">
        <v>139</v>
      </c>
      <c r="I89" s="318" t="s">
        <v>220</v>
      </c>
      <c r="J89" s="175"/>
    </row>
    <row r="90" spans="1:10" customFormat="1" thickBot="1" x14ac:dyDescent="0.3">
      <c r="A90" s="184">
        <v>17</v>
      </c>
      <c r="B90" s="319" t="s">
        <v>301</v>
      </c>
      <c r="C90" s="319" t="s">
        <v>469</v>
      </c>
      <c r="D90" s="320" t="s">
        <v>189</v>
      </c>
      <c r="E90" s="321"/>
      <c r="F90" s="320">
        <v>2050</v>
      </c>
      <c r="G90" s="334" t="s">
        <v>676</v>
      </c>
      <c r="H90" s="323">
        <v>254</v>
      </c>
      <c r="I90" s="318" t="s">
        <v>151</v>
      </c>
      <c r="J90" s="175"/>
    </row>
    <row r="91" spans="1:10" ht="15.75" customHeight="1" thickBot="1" x14ac:dyDescent="0.25">
      <c r="A91" s="184">
        <v>18</v>
      </c>
      <c r="B91" s="179" t="s">
        <v>155</v>
      </c>
      <c r="C91" s="179"/>
      <c r="D91" s="176" t="s">
        <v>164</v>
      </c>
      <c r="E91" s="181" t="s">
        <v>571</v>
      </c>
      <c r="F91" s="176">
        <v>2010</v>
      </c>
      <c r="G91" s="177" t="s">
        <v>692</v>
      </c>
      <c r="H91" s="189">
        <v>261</v>
      </c>
      <c r="I91" s="174" t="s">
        <v>151</v>
      </c>
    </row>
    <row r="92" spans="1:10" customFormat="1" ht="21" thickBot="1" x14ac:dyDescent="0.3">
      <c r="A92" s="184"/>
      <c r="B92" s="655" t="s">
        <v>565</v>
      </c>
      <c r="C92" s="656"/>
      <c r="D92" s="656"/>
      <c r="E92" s="656"/>
      <c r="F92" s="656"/>
      <c r="G92" s="656"/>
      <c r="H92" s="656"/>
      <c r="I92" s="657"/>
      <c r="J92" s="175"/>
    </row>
    <row r="93" spans="1:10" customFormat="1" thickBot="1" x14ac:dyDescent="0.3">
      <c r="A93" s="184">
        <v>1</v>
      </c>
      <c r="B93" s="319" t="s">
        <v>639</v>
      </c>
      <c r="C93" s="319"/>
      <c r="D93" s="320" t="s">
        <v>149</v>
      </c>
      <c r="E93" s="321"/>
      <c r="F93" s="320">
        <v>230</v>
      </c>
      <c r="G93" s="334" t="s">
        <v>643</v>
      </c>
      <c r="H93" s="323">
        <v>139</v>
      </c>
      <c r="I93" s="318" t="s">
        <v>220</v>
      </c>
      <c r="J93" s="175"/>
    </row>
    <row r="94" spans="1:10" customFormat="1" thickBot="1" x14ac:dyDescent="0.3">
      <c r="A94" s="184">
        <v>2</v>
      </c>
      <c r="B94" s="319" t="s">
        <v>651</v>
      </c>
      <c r="C94" s="319"/>
      <c r="D94" s="320" t="s">
        <v>149</v>
      </c>
      <c r="E94" s="321"/>
      <c r="F94" s="320">
        <v>2506</v>
      </c>
      <c r="G94" s="334" t="s">
        <v>653</v>
      </c>
      <c r="H94" s="323">
        <v>293</v>
      </c>
      <c r="I94" s="318" t="s">
        <v>529</v>
      </c>
      <c r="J94" s="175"/>
    </row>
    <row r="95" spans="1:10" customFormat="1" ht="16.5" customHeight="1" thickBot="1" x14ac:dyDescent="0.3">
      <c r="A95" s="184">
        <v>3</v>
      </c>
      <c r="B95" s="319" t="s">
        <v>301</v>
      </c>
      <c r="C95" s="319" t="s">
        <v>469</v>
      </c>
      <c r="D95" s="320" t="s">
        <v>189</v>
      </c>
      <c r="E95" s="321"/>
      <c r="F95" s="320">
        <v>2050</v>
      </c>
      <c r="G95" s="334" t="s">
        <v>677</v>
      </c>
      <c r="H95" s="323">
        <v>254</v>
      </c>
      <c r="I95" s="318" t="s">
        <v>151</v>
      </c>
      <c r="J95" s="175"/>
    </row>
    <row r="96" spans="1:10" customFormat="1" thickBot="1" x14ac:dyDescent="0.3">
      <c r="A96" s="184">
        <v>4</v>
      </c>
      <c r="B96" s="319" t="s">
        <v>629</v>
      </c>
      <c r="C96" s="319"/>
      <c r="D96" s="320" t="s">
        <v>7</v>
      </c>
      <c r="E96" s="321" t="s">
        <v>368</v>
      </c>
      <c r="F96" s="320">
        <v>3400</v>
      </c>
      <c r="G96" s="334" t="s">
        <v>632</v>
      </c>
      <c r="H96" s="323">
        <v>275</v>
      </c>
      <c r="I96" s="318" t="s">
        <v>220</v>
      </c>
      <c r="J96" s="175"/>
    </row>
    <row r="97" spans="1:10" customFormat="1" thickBot="1" x14ac:dyDescent="0.3">
      <c r="A97" s="184">
        <v>5</v>
      </c>
      <c r="B97" s="179" t="s">
        <v>301</v>
      </c>
      <c r="C97" s="179" t="s">
        <v>469</v>
      </c>
      <c r="D97" s="176" t="s">
        <v>189</v>
      </c>
      <c r="E97" s="181"/>
      <c r="F97" s="176">
        <v>2050</v>
      </c>
      <c r="G97" s="177" t="s">
        <v>678</v>
      </c>
      <c r="H97" s="189">
        <v>254</v>
      </c>
      <c r="I97" s="174" t="s">
        <v>151</v>
      </c>
      <c r="J97" s="175"/>
    </row>
    <row r="98" spans="1:10" customFormat="1" thickBot="1" x14ac:dyDescent="0.3">
      <c r="A98" s="184">
        <v>6</v>
      </c>
      <c r="B98" s="179" t="s">
        <v>639</v>
      </c>
      <c r="C98" s="179"/>
      <c r="D98" s="176" t="s">
        <v>149</v>
      </c>
      <c r="E98" s="181"/>
      <c r="F98" s="176">
        <v>230</v>
      </c>
      <c r="G98" s="177" t="s">
        <v>641</v>
      </c>
      <c r="H98" s="189">
        <v>139</v>
      </c>
      <c r="I98" s="174" t="s">
        <v>151</v>
      </c>
      <c r="J98" s="175"/>
    </row>
    <row r="99" spans="1:10" customFormat="1" thickBot="1" x14ac:dyDescent="0.3">
      <c r="A99" s="184">
        <v>7</v>
      </c>
      <c r="B99" s="179" t="s">
        <v>651</v>
      </c>
      <c r="C99" s="179"/>
      <c r="D99" s="176" t="s">
        <v>149</v>
      </c>
      <c r="E99" s="181"/>
      <c r="F99" s="176">
        <v>2506</v>
      </c>
      <c r="G99" s="177" t="s">
        <v>654</v>
      </c>
      <c r="H99" s="189">
        <v>293</v>
      </c>
      <c r="I99" s="174" t="s">
        <v>151</v>
      </c>
      <c r="J99" s="175"/>
    </row>
    <row r="100" spans="1:10" customFormat="1" thickBot="1" x14ac:dyDescent="0.3">
      <c r="A100" s="184">
        <v>8</v>
      </c>
      <c r="B100" s="179" t="s">
        <v>301</v>
      </c>
      <c r="C100" s="179" t="s">
        <v>469</v>
      </c>
      <c r="D100" s="176" t="s">
        <v>189</v>
      </c>
      <c r="E100" s="181"/>
      <c r="F100" s="176">
        <v>2050</v>
      </c>
      <c r="G100" s="177" t="s">
        <v>679</v>
      </c>
      <c r="H100" s="189">
        <v>254</v>
      </c>
      <c r="I100" s="174" t="s">
        <v>151</v>
      </c>
      <c r="J100" s="175"/>
    </row>
    <row r="101" spans="1:10" customFormat="1" thickBot="1" x14ac:dyDescent="0.3">
      <c r="A101" s="184">
        <v>9</v>
      </c>
      <c r="B101" s="179" t="s">
        <v>413</v>
      </c>
      <c r="C101" s="179"/>
      <c r="D101" s="176" t="s">
        <v>164</v>
      </c>
      <c r="E101" s="181"/>
      <c r="F101" s="176">
        <v>1260</v>
      </c>
      <c r="G101" s="177" t="s">
        <v>1086</v>
      </c>
      <c r="H101" s="189">
        <v>231</v>
      </c>
      <c r="I101" s="174" t="s">
        <v>151</v>
      </c>
      <c r="J101" s="175"/>
    </row>
    <row r="102" spans="1:10" customFormat="1" thickBot="1" x14ac:dyDescent="0.3">
      <c r="A102" s="184">
        <v>10</v>
      </c>
      <c r="B102" s="179" t="s">
        <v>301</v>
      </c>
      <c r="C102" s="179" t="s">
        <v>469</v>
      </c>
      <c r="D102" s="176" t="s">
        <v>189</v>
      </c>
      <c r="E102" s="181"/>
      <c r="F102" s="176">
        <v>2050</v>
      </c>
      <c r="G102" s="177" t="s">
        <v>680</v>
      </c>
      <c r="H102" s="189">
        <v>254</v>
      </c>
      <c r="I102" s="174" t="s">
        <v>151</v>
      </c>
      <c r="J102" s="175"/>
    </row>
    <row r="103" spans="1:10" customFormat="1" thickBot="1" x14ac:dyDescent="0.3">
      <c r="A103" s="184">
        <v>11</v>
      </c>
      <c r="B103" s="179" t="s">
        <v>719</v>
      </c>
      <c r="C103" s="179"/>
      <c r="D103" s="176" t="s">
        <v>162</v>
      </c>
      <c r="E103" s="181"/>
      <c r="F103" s="176">
        <v>2081</v>
      </c>
      <c r="G103" s="177" t="s">
        <v>720</v>
      </c>
      <c r="H103" s="189">
        <v>294</v>
      </c>
      <c r="I103" s="174" t="s">
        <v>529</v>
      </c>
      <c r="J103" s="175"/>
    </row>
    <row r="104" spans="1:10" customFormat="1" thickBot="1" x14ac:dyDescent="0.3">
      <c r="A104" s="184">
        <v>12</v>
      </c>
      <c r="B104" s="179" t="s">
        <v>639</v>
      </c>
      <c r="C104" s="179"/>
      <c r="D104" s="176" t="s">
        <v>149</v>
      </c>
      <c r="E104" s="181"/>
      <c r="F104" s="176">
        <v>230</v>
      </c>
      <c r="G104" s="177" t="s">
        <v>642</v>
      </c>
      <c r="H104" s="189">
        <v>139</v>
      </c>
      <c r="I104" s="174" t="s">
        <v>151</v>
      </c>
      <c r="J104" s="175"/>
    </row>
    <row r="105" spans="1:10" customFormat="1" thickBot="1" x14ac:dyDescent="0.3">
      <c r="A105" s="184">
        <v>13</v>
      </c>
      <c r="B105" s="179" t="s">
        <v>651</v>
      </c>
      <c r="C105" s="179"/>
      <c r="D105" s="176" t="s">
        <v>149</v>
      </c>
      <c r="E105" s="181"/>
      <c r="F105" s="176">
        <v>2506</v>
      </c>
      <c r="G105" s="177" t="s">
        <v>655</v>
      </c>
      <c r="H105" s="189">
        <v>293</v>
      </c>
      <c r="I105" s="174" t="s">
        <v>151</v>
      </c>
      <c r="J105" s="175"/>
    </row>
    <row r="106" spans="1:10" customFormat="1" thickBot="1" x14ac:dyDescent="0.3">
      <c r="A106" s="184">
        <v>14</v>
      </c>
      <c r="B106" s="179" t="s">
        <v>356</v>
      </c>
      <c r="C106" s="179"/>
      <c r="D106" s="176" t="s">
        <v>150</v>
      </c>
      <c r="E106" s="181"/>
      <c r="F106" s="176">
        <v>2000</v>
      </c>
      <c r="G106" s="177" t="s">
        <v>821</v>
      </c>
      <c r="H106" s="189">
        <v>294</v>
      </c>
      <c r="I106" s="174" t="s">
        <v>529</v>
      </c>
      <c r="J106" s="175"/>
    </row>
    <row r="107" spans="1:10" customFormat="1" thickBot="1" x14ac:dyDescent="0.3">
      <c r="A107" s="184">
        <v>15</v>
      </c>
      <c r="B107" s="319" t="s">
        <v>651</v>
      </c>
      <c r="C107" s="319"/>
      <c r="D107" s="320" t="s">
        <v>149</v>
      </c>
      <c r="E107" s="321"/>
      <c r="F107" s="320">
        <v>2506</v>
      </c>
      <c r="G107" s="334" t="s">
        <v>656</v>
      </c>
      <c r="H107" s="323">
        <v>293</v>
      </c>
      <c r="I107" s="318" t="s">
        <v>151</v>
      </c>
      <c r="J107" s="175"/>
    </row>
    <row r="108" spans="1:10" customFormat="1" thickBot="1" x14ac:dyDescent="0.3">
      <c r="A108" s="184">
        <v>16</v>
      </c>
      <c r="B108" s="319" t="s">
        <v>567</v>
      </c>
      <c r="C108" s="320"/>
      <c r="D108" s="321" t="s">
        <v>164</v>
      </c>
      <c r="E108" s="320" t="s">
        <v>566</v>
      </c>
      <c r="F108" s="322">
        <v>388</v>
      </c>
      <c r="G108" s="323" t="s">
        <v>568</v>
      </c>
      <c r="H108" s="318">
        <v>186</v>
      </c>
      <c r="I108" s="318" t="s">
        <v>220</v>
      </c>
      <c r="J108" s="175"/>
    </row>
    <row r="109" spans="1:10" customFormat="1" thickBot="1" x14ac:dyDescent="0.3">
      <c r="A109" s="184">
        <v>17</v>
      </c>
      <c r="B109" s="174" t="s">
        <v>415</v>
      </c>
      <c r="C109" s="174"/>
      <c r="D109" s="176" t="s">
        <v>162</v>
      </c>
      <c r="E109" s="176"/>
      <c r="F109" s="176">
        <v>2996</v>
      </c>
      <c r="G109" s="177" t="s">
        <v>721</v>
      </c>
      <c r="H109" s="189">
        <v>323</v>
      </c>
      <c r="I109" s="174" t="s">
        <v>163</v>
      </c>
      <c r="J109" s="175"/>
    </row>
    <row r="110" spans="1:10" customFormat="1" thickBot="1" x14ac:dyDescent="0.3">
      <c r="A110" s="184">
        <v>18</v>
      </c>
      <c r="B110" s="179" t="s">
        <v>1051</v>
      </c>
      <c r="C110" s="491"/>
      <c r="D110" s="180" t="s">
        <v>164</v>
      </c>
      <c r="E110" s="179"/>
      <c r="F110" s="176">
        <v>746</v>
      </c>
      <c r="G110" s="179" t="s">
        <v>1004</v>
      </c>
      <c r="H110" s="179">
        <v>216</v>
      </c>
      <c r="I110" s="179" t="s">
        <v>151</v>
      </c>
      <c r="J110" s="175"/>
    </row>
    <row r="111" spans="1:10" customFormat="1" thickBot="1" x14ac:dyDescent="0.3">
      <c r="A111" s="184">
        <v>19</v>
      </c>
      <c r="B111" s="319" t="s">
        <v>629</v>
      </c>
      <c r="C111" s="319"/>
      <c r="D111" s="320" t="s">
        <v>7</v>
      </c>
      <c r="E111" s="321" t="s">
        <v>776</v>
      </c>
      <c r="F111" s="320">
        <v>3400</v>
      </c>
      <c r="G111" s="334" t="s">
        <v>634</v>
      </c>
      <c r="H111" s="323">
        <v>275</v>
      </c>
      <c r="I111" s="318" t="s">
        <v>151</v>
      </c>
      <c r="J111" s="175"/>
    </row>
    <row r="112" spans="1:10" customFormat="1" thickBot="1" x14ac:dyDescent="0.3">
      <c r="A112" s="184">
        <v>20</v>
      </c>
      <c r="B112" s="319" t="s">
        <v>161</v>
      </c>
      <c r="C112" s="319"/>
      <c r="D112" s="320" t="s">
        <v>164</v>
      </c>
      <c r="E112" s="321" t="s">
        <v>814</v>
      </c>
      <c r="F112" s="320">
        <v>604</v>
      </c>
      <c r="G112" s="334" t="s">
        <v>802</v>
      </c>
      <c r="H112" s="323">
        <v>193</v>
      </c>
      <c r="I112" s="318" t="s">
        <v>529</v>
      </c>
      <c r="J112" s="175"/>
    </row>
    <row r="113" spans="1:10" customFormat="1" thickBot="1" x14ac:dyDescent="0.3">
      <c r="A113" s="184">
        <v>21</v>
      </c>
      <c r="B113" s="179" t="s">
        <v>1052</v>
      </c>
      <c r="C113" s="491"/>
      <c r="D113" s="180" t="s">
        <v>164</v>
      </c>
      <c r="E113" s="179"/>
      <c r="F113" s="180">
        <v>490</v>
      </c>
      <c r="G113" s="179" t="s">
        <v>1005</v>
      </c>
      <c r="H113" s="179">
        <v>171</v>
      </c>
      <c r="I113" s="179" t="s">
        <v>151</v>
      </c>
      <c r="J113" s="175"/>
    </row>
    <row r="114" spans="1:10" customFormat="1" thickBot="1" x14ac:dyDescent="0.3">
      <c r="A114" s="184">
        <v>22</v>
      </c>
      <c r="B114" s="179" t="s">
        <v>629</v>
      </c>
      <c r="C114" s="179"/>
      <c r="D114" s="176" t="s">
        <v>7</v>
      </c>
      <c r="E114" s="181" t="s">
        <v>778</v>
      </c>
      <c r="F114" s="176">
        <v>3400</v>
      </c>
      <c r="G114" s="177" t="s">
        <v>635</v>
      </c>
      <c r="H114" s="189">
        <v>275</v>
      </c>
      <c r="I114" s="174" t="s">
        <v>151</v>
      </c>
      <c r="J114" s="175"/>
    </row>
    <row r="115" spans="1:10" customFormat="1" ht="21" thickBot="1" x14ac:dyDescent="0.3">
      <c r="A115" s="224"/>
      <c r="B115" s="653" t="s">
        <v>1088</v>
      </c>
      <c r="C115" s="653"/>
      <c r="D115" s="653"/>
      <c r="E115" s="653"/>
      <c r="F115" s="653"/>
      <c r="G115" s="653"/>
      <c r="H115" s="653"/>
      <c r="I115" s="654"/>
      <c r="J115" s="175"/>
    </row>
    <row r="116" spans="1:10" customFormat="1" thickBot="1" x14ac:dyDescent="0.3">
      <c r="A116" s="184">
        <v>1</v>
      </c>
      <c r="B116" s="179" t="s">
        <v>413</v>
      </c>
      <c r="C116" s="491"/>
      <c r="D116" s="180" t="s">
        <v>164</v>
      </c>
      <c r="E116" s="179"/>
      <c r="F116" s="180">
        <v>1260</v>
      </c>
      <c r="G116" s="177" t="s">
        <v>1087</v>
      </c>
      <c r="H116" s="179">
        <v>231</v>
      </c>
      <c r="I116" s="179" t="s">
        <v>176</v>
      </c>
      <c r="J116" s="175"/>
    </row>
    <row r="117" spans="1:10" customFormat="1" thickBot="1" x14ac:dyDescent="0.3">
      <c r="A117" s="209"/>
      <c r="B117" s="226" t="s">
        <v>490</v>
      </c>
      <c r="C117" s="210"/>
      <c r="D117" s="211"/>
      <c r="E117" s="212"/>
      <c r="F117" s="213"/>
      <c r="G117" s="214"/>
      <c r="H117" s="215"/>
      <c r="I117" s="216"/>
      <c r="J117" s="175"/>
    </row>
    <row r="118" spans="1:10" customFormat="1" thickBot="1" x14ac:dyDescent="0.3">
      <c r="A118" s="230"/>
      <c r="B118" s="635" t="s">
        <v>491</v>
      </c>
      <c r="C118" s="636"/>
      <c r="D118" s="637"/>
      <c r="E118" s="638" t="s">
        <v>492</v>
      </c>
      <c r="F118" s="639"/>
      <c r="G118" s="639"/>
      <c r="H118" s="639"/>
      <c r="I118" s="640"/>
      <c r="J118" s="1"/>
    </row>
    <row r="119" spans="1:10" customFormat="1" ht="15" x14ac:dyDescent="0.25">
      <c r="A119" s="229">
        <v>1</v>
      </c>
      <c r="B119" s="641" t="s">
        <v>493</v>
      </c>
      <c r="C119" s="642"/>
      <c r="D119" s="643"/>
      <c r="E119" s="644" t="s">
        <v>494</v>
      </c>
      <c r="F119" s="644"/>
      <c r="G119" s="644"/>
      <c r="H119" s="644"/>
      <c r="I119" s="645"/>
      <c r="J119" s="175"/>
    </row>
    <row r="120" spans="1:10" customFormat="1" ht="15" x14ac:dyDescent="0.25">
      <c r="A120" s="227">
        <v>2</v>
      </c>
      <c r="B120" s="646" t="s">
        <v>255</v>
      </c>
      <c r="C120" s="647"/>
      <c r="D120" s="648"/>
      <c r="E120" s="649" t="s">
        <v>495</v>
      </c>
      <c r="F120" s="649"/>
      <c r="G120" s="649"/>
      <c r="H120" s="649"/>
      <c r="I120" s="650"/>
      <c r="J120" s="175"/>
    </row>
    <row r="121" spans="1:10" customFormat="1" ht="15" x14ac:dyDescent="0.25">
      <c r="A121" s="227">
        <v>3</v>
      </c>
      <c r="B121" s="646" t="s">
        <v>150</v>
      </c>
      <c r="C121" s="647"/>
      <c r="D121" s="648"/>
      <c r="E121" s="649" t="s">
        <v>496</v>
      </c>
      <c r="F121" s="649"/>
      <c r="G121" s="649"/>
      <c r="H121" s="649"/>
      <c r="I121" s="650"/>
      <c r="J121" s="175"/>
    </row>
    <row r="122" spans="1:10" customFormat="1" ht="15" x14ac:dyDescent="0.25">
      <c r="A122" s="227">
        <v>4</v>
      </c>
      <c r="B122" s="646" t="s">
        <v>497</v>
      </c>
      <c r="C122" s="647"/>
      <c r="D122" s="648"/>
      <c r="E122" s="649" t="s">
        <v>498</v>
      </c>
      <c r="F122" s="649"/>
      <c r="G122" s="649"/>
      <c r="H122" s="649"/>
      <c r="I122" s="650"/>
      <c r="J122" s="175"/>
    </row>
    <row r="123" spans="1:10" customFormat="1" ht="15" x14ac:dyDescent="0.25">
      <c r="A123" s="227">
        <v>5</v>
      </c>
      <c r="B123" s="646" t="s">
        <v>499</v>
      </c>
      <c r="C123" s="647"/>
      <c r="D123" s="648"/>
      <c r="E123" s="649" t="s">
        <v>500</v>
      </c>
      <c r="F123" s="649"/>
      <c r="G123" s="649"/>
      <c r="H123" s="649"/>
      <c r="I123" s="650"/>
      <c r="J123" s="175"/>
    </row>
    <row r="124" spans="1:10" customFormat="1" ht="15" x14ac:dyDescent="0.25">
      <c r="A124" s="227">
        <v>6</v>
      </c>
      <c r="B124" s="646" t="s">
        <v>501</v>
      </c>
      <c r="C124" s="647"/>
      <c r="D124" s="648"/>
      <c r="E124" s="651" t="s">
        <v>702</v>
      </c>
      <c r="F124" s="651"/>
      <c r="G124" s="651"/>
      <c r="H124" s="651"/>
      <c r="I124" s="652"/>
      <c r="J124" s="175"/>
    </row>
    <row r="125" spans="1:10" customFormat="1" thickBot="1" x14ac:dyDescent="0.3">
      <c r="A125" s="228">
        <v>7</v>
      </c>
      <c r="B125" s="630" t="s">
        <v>502</v>
      </c>
      <c r="C125" s="631"/>
      <c r="D125" s="632"/>
      <c r="E125" s="633" t="s">
        <v>503</v>
      </c>
      <c r="F125" s="633"/>
      <c r="G125" s="633"/>
      <c r="H125" s="633"/>
      <c r="I125" s="634"/>
      <c r="J125" s="175"/>
    </row>
  </sheetData>
  <mergeCells count="22">
    <mergeCell ref="B115:I115"/>
    <mergeCell ref="B92:I92"/>
    <mergeCell ref="B71:I71"/>
    <mergeCell ref="A20:H20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5"/>
  <sheetViews>
    <sheetView topLeftCell="A16" workbookViewId="0">
      <selection activeCell="A105" sqref="A105:XFD107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THURSDAY 18.09.2025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32" t="s">
        <v>13</v>
      </c>
      <c r="C5" s="433" t="s">
        <v>65</v>
      </c>
      <c r="D5" s="434" t="s">
        <v>52</v>
      </c>
      <c r="E5" s="434" t="s">
        <v>156</v>
      </c>
      <c r="F5" s="435" t="s">
        <v>187</v>
      </c>
    </row>
    <row r="6" spans="1:6" ht="21" customHeight="1" thickTop="1" thickBot="1" x14ac:dyDescent="0.3">
      <c r="A6" s="1"/>
      <c r="B6" s="495">
        <v>1</v>
      </c>
      <c r="C6" s="314">
        <v>52433</v>
      </c>
      <c r="D6" s="315" t="s">
        <v>66</v>
      </c>
      <c r="E6" s="232" t="s">
        <v>1371</v>
      </c>
      <c r="F6" s="496" t="s">
        <v>104</v>
      </c>
    </row>
    <row r="7" spans="1:6" ht="21" customHeight="1" thickTop="1" thickBot="1" x14ac:dyDescent="0.3">
      <c r="A7" s="1"/>
      <c r="B7" s="495">
        <v>2</v>
      </c>
      <c r="C7" s="233">
        <v>55380</v>
      </c>
      <c r="D7" s="232" t="s">
        <v>67</v>
      </c>
      <c r="E7" s="232" t="s">
        <v>68</v>
      </c>
      <c r="F7" s="497" t="s">
        <v>105</v>
      </c>
    </row>
    <row r="8" spans="1:6" ht="21" customHeight="1" thickTop="1" thickBot="1" x14ac:dyDescent="0.3">
      <c r="A8" s="1"/>
      <c r="B8" s="495">
        <v>3</v>
      </c>
      <c r="C8" s="233">
        <v>56525</v>
      </c>
      <c r="D8" s="232" t="s">
        <v>69</v>
      </c>
      <c r="E8" s="232" t="s">
        <v>68</v>
      </c>
      <c r="F8" s="497" t="s">
        <v>106</v>
      </c>
    </row>
    <row r="9" spans="1:6" ht="21" customHeight="1" thickTop="1" thickBot="1" x14ac:dyDescent="0.3">
      <c r="A9" s="1"/>
      <c r="B9" s="495">
        <v>4</v>
      </c>
      <c r="C9" s="233">
        <v>59314</v>
      </c>
      <c r="D9" s="232" t="s">
        <v>96</v>
      </c>
      <c r="E9" s="232" t="s">
        <v>70</v>
      </c>
      <c r="F9" s="497" t="s">
        <v>107</v>
      </c>
    </row>
    <row r="10" spans="1:6" ht="21" customHeight="1" thickTop="1" thickBot="1" x14ac:dyDescent="0.3">
      <c r="A10" s="1"/>
      <c r="B10" s="495">
        <v>5</v>
      </c>
      <c r="C10" s="314">
        <v>66590</v>
      </c>
      <c r="D10" s="315" t="s">
        <v>71</v>
      </c>
      <c r="E10" s="232" t="s">
        <v>72</v>
      </c>
      <c r="F10" s="496" t="s">
        <v>108</v>
      </c>
    </row>
    <row r="11" spans="1:6" ht="21" customHeight="1" thickTop="1" thickBot="1" x14ac:dyDescent="0.3">
      <c r="A11" s="1"/>
      <c r="B11" s="495">
        <v>6</v>
      </c>
      <c r="C11" s="233">
        <v>68445</v>
      </c>
      <c r="D11" s="232" t="s">
        <v>97</v>
      </c>
      <c r="E11" s="232" t="s">
        <v>98</v>
      </c>
      <c r="F11" s="497" t="s">
        <v>109</v>
      </c>
    </row>
    <row r="12" spans="1:6" ht="21" customHeight="1" thickTop="1" thickBot="1" x14ac:dyDescent="0.3">
      <c r="A12" s="1"/>
      <c r="B12" s="495">
        <v>7</v>
      </c>
      <c r="C12" s="233">
        <v>68693</v>
      </c>
      <c r="D12" s="232" t="s">
        <v>73</v>
      </c>
      <c r="E12" s="232" t="s">
        <v>74</v>
      </c>
      <c r="F12" s="497" t="s">
        <v>110</v>
      </c>
    </row>
    <row r="13" spans="1:6" ht="21" customHeight="1" thickTop="1" thickBot="1" x14ac:dyDescent="0.3">
      <c r="A13" s="1"/>
      <c r="B13" s="495">
        <v>8</v>
      </c>
      <c r="C13" s="233">
        <v>70443</v>
      </c>
      <c r="D13" s="232" t="s">
        <v>179</v>
      </c>
      <c r="E13" s="232" t="s">
        <v>75</v>
      </c>
      <c r="F13" s="497" t="s">
        <v>111</v>
      </c>
    </row>
    <row r="14" spans="1:6" ht="21" customHeight="1" thickTop="1" thickBot="1" x14ac:dyDescent="0.3">
      <c r="A14" s="1"/>
      <c r="B14" s="495">
        <v>9</v>
      </c>
      <c r="C14" s="314">
        <v>70821</v>
      </c>
      <c r="D14" s="315" t="s">
        <v>76</v>
      </c>
      <c r="E14" s="232" t="s">
        <v>77</v>
      </c>
      <c r="F14" s="496" t="s">
        <v>112</v>
      </c>
    </row>
    <row r="15" spans="1:6" ht="21" customHeight="1" thickTop="1" thickBot="1" x14ac:dyDescent="0.3">
      <c r="A15" s="1"/>
      <c r="B15" s="495">
        <v>10</v>
      </c>
      <c r="C15" s="233">
        <v>71761</v>
      </c>
      <c r="D15" s="232" t="s">
        <v>99</v>
      </c>
      <c r="E15" s="232" t="s">
        <v>78</v>
      </c>
      <c r="F15" s="497" t="s">
        <v>113</v>
      </c>
    </row>
    <row r="16" spans="1:6" ht="21" customHeight="1" thickTop="1" thickBot="1" x14ac:dyDescent="0.3">
      <c r="A16" s="1"/>
      <c r="B16" s="495">
        <v>11</v>
      </c>
      <c r="C16" s="233">
        <v>72082</v>
      </c>
      <c r="D16" s="232" t="s">
        <v>100</v>
      </c>
      <c r="E16" s="232" t="s">
        <v>79</v>
      </c>
      <c r="F16" s="497" t="s">
        <v>114</v>
      </c>
    </row>
    <row r="17" spans="2:6" ht="21" customHeight="1" thickTop="1" thickBot="1" x14ac:dyDescent="0.25">
      <c r="B17" s="495">
        <v>12</v>
      </c>
      <c r="C17" s="233">
        <v>72425</v>
      </c>
      <c r="D17" s="232" t="s">
        <v>180</v>
      </c>
      <c r="E17" s="232" t="s">
        <v>1371</v>
      </c>
      <c r="F17" s="497" t="s">
        <v>115</v>
      </c>
    </row>
    <row r="18" spans="2:6" ht="21" customHeight="1" thickTop="1" thickBot="1" x14ac:dyDescent="0.25">
      <c r="B18" s="495">
        <v>13</v>
      </c>
      <c r="C18" s="314">
        <v>75182</v>
      </c>
      <c r="D18" s="315" t="s">
        <v>80</v>
      </c>
      <c r="E18" s="232" t="s">
        <v>1371</v>
      </c>
      <c r="F18" s="496" t="s">
        <v>116</v>
      </c>
    </row>
    <row r="19" spans="2:6" ht="21" customHeight="1" thickTop="1" thickBot="1" x14ac:dyDescent="0.25">
      <c r="B19" s="495">
        <v>14</v>
      </c>
      <c r="C19" s="233">
        <v>75983</v>
      </c>
      <c r="D19" s="232" t="s">
        <v>81</v>
      </c>
      <c r="E19" s="232" t="s">
        <v>101</v>
      </c>
      <c r="F19" s="497" t="s">
        <v>117</v>
      </c>
    </row>
    <row r="20" spans="2:6" ht="21" customHeight="1" thickTop="1" thickBot="1" x14ac:dyDescent="0.25">
      <c r="B20" s="495">
        <v>15</v>
      </c>
      <c r="C20" s="233">
        <v>76663</v>
      </c>
      <c r="D20" s="232" t="s">
        <v>83</v>
      </c>
      <c r="E20" s="232" t="s">
        <v>84</v>
      </c>
      <c r="F20" s="497" t="s">
        <v>118</v>
      </c>
    </row>
    <row r="21" spans="2:6" ht="21" customHeight="1" thickTop="1" thickBot="1" x14ac:dyDescent="0.25">
      <c r="B21" s="495">
        <v>16</v>
      </c>
      <c r="C21" s="233">
        <v>77305</v>
      </c>
      <c r="D21" s="232" t="s">
        <v>85</v>
      </c>
      <c r="E21" s="232" t="s">
        <v>86</v>
      </c>
      <c r="F21" s="497" t="s">
        <v>119</v>
      </c>
    </row>
    <row r="22" spans="2:6" ht="21" customHeight="1" thickTop="1" thickBot="1" x14ac:dyDescent="0.25">
      <c r="B22" s="495">
        <v>17</v>
      </c>
      <c r="C22" s="314">
        <v>77412</v>
      </c>
      <c r="D22" s="315" t="s">
        <v>87</v>
      </c>
      <c r="E22" s="232" t="s">
        <v>1371</v>
      </c>
      <c r="F22" s="496" t="s">
        <v>120</v>
      </c>
    </row>
    <row r="23" spans="2:6" ht="21" customHeight="1" thickTop="1" thickBot="1" x14ac:dyDescent="0.25">
      <c r="B23" s="495">
        <v>18</v>
      </c>
      <c r="C23" s="233" t="s">
        <v>391</v>
      </c>
      <c r="D23" s="232" t="s">
        <v>181</v>
      </c>
      <c r="E23" s="232" t="s">
        <v>102</v>
      </c>
      <c r="F23" s="497" t="s">
        <v>121</v>
      </c>
    </row>
    <row r="24" spans="2:6" ht="21" customHeight="1" thickTop="1" thickBot="1" x14ac:dyDescent="0.25">
      <c r="B24" s="495">
        <v>19</v>
      </c>
      <c r="C24" s="233" t="s">
        <v>392</v>
      </c>
      <c r="D24" s="232" t="s">
        <v>88</v>
      </c>
      <c r="E24" s="232" t="s">
        <v>89</v>
      </c>
      <c r="F24" s="497" t="s">
        <v>122</v>
      </c>
    </row>
    <row r="25" spans="2:6" ht="21" customHeight="1" thickTop="1" thickBot="1" x14ac:dyDescent="0.25">
      <c r="B25" s="495">
        <v>20</v>
      </c>
      <c r="C25" s="233">
        <v>2394</v>
      </c>
      <c r="D25" s="232" t="s">
        <v>182</v>
      </c>
      <c r="E25" s="232" t="s">
        <v>1371</v>
      </c>
      <c r="F25" s="497" t="s">
        <v>123</v>
      </c>
    </row>
    <row r="26" spans="2:6" ht="21" customHeight="1" thickTop="1" thickBot="1" x14ac:dyDescent="0.25">
      <c r="B26" s="495">
        <v>21</v>
      </c>
      <c r="C26" s="314" t="s">
        <v>393</v>
      </c>
      <c r="D26" s="315" t="s">
        <v>91</v>
      </c>
      <c r="E26" s="232" t="s">
        <v>82</v>
      </c>
      <c r="F26" s="496" t="s">
        <v>124</v>
      </c>
    </row>
    <row r="27" spans="2:6" ht="21" customHeight="1" thickTop="1" thickBot="1" x14ac:dyDescent="0.25">
      <c r="B27" s="495">
        <v>22</v>
      </c>
      <c r="C27" s="233" t="s">
        <v>394</v>
      </c>
      <c r="D27" s="232" t="s">
        <v>131</v>
      </c>
      <c r="E27" s="232" t="s">
        <v>154</v>
      </c>
      <c r="F27" s="497" t="s">
        <v>125</v>
      </c>
    </row>
    <row r="28" spans="2:6" ht="21" customHeight="1" thickTop="1" thickBot="1" x14ac:dyDescent="0.25">
      <c r="B28" s="495">
        <v>23</v>
      </c>
      <c r="C28" s="233" t="s">
        <v>395</v>
      </c>
      <c r="D28" s="232" t="s">
        <v>132</v>
      </c>
      <c r="E28" s="232" t="s">
        <v>103</v>
      </c>
      <c r="F28" s="497" t="s">
        <v>126</v>
      </c>
    </row>
    <row r="29" spans="2:6" ht="21" customHeight="1" thickTop="1" thickBot="1" x14ac:dyDescent="0.25">
      <c r="B29" s="495">
        <v>24</v>
      </c>
      <c r="C29" s="233" t="s">
        <v>396</v>
      </c>
      <c r="D29" s="232" t="s">
        <v>92</v>
      </c>
      <c r="E29" s="232" t="s">
        <v>93</v>
      </c>
      <c r="F29" s="497" t="s">
        <v>127</v>
      </c>
    </row>
    <row r="30" spans="2:6" ht="21" customHeight="1" thickTop="1" thickBot="1" x14ac:dyDescent="0.25">
      <c r="B30" s="495">
        <v>25</v>
      </c>
      <c r="C30" s="314" t="s">
        <v>397</v>
      </c>
      <c r="D30" s="315" t="s">
        <v>183</v>
      </c>
      <c r="E30" s="232" t="s">
        <v>94</v>
      </c>
      <c r="F30" s="496" t="s">
        <v>128</v>
      </c>
    </row>
    <row r="31" spans="2:6" ht="21" customHeight="1" thickTop="1" thickBot="1" x14ac:dyDescent="0.25">
      <c r="B31" s="495">
        <v>26</v>
      </c>
      <c r="C31" s="233" t="s">
        <v>398</v>
      </c>
      <c r="D31" s="232" t="s">
        <v>90</v>
      </c>
      <c r="E31" s="232" t="s">
        <v>94</v>
      </c>
      <c r="F31" s="497" t="s">
        <v>128</v>
      </c>
    </row>
    <row r="32" spans="2:6" ht="21" customHeight="1" thickTop="1" thickBot="1" x14ac:dyDescent="0.25">
      <c r="B32" s="495">
        <v>27</v>
      </c>
      <c r="C32" s="233">
        <v>1020</v>
      </c>
      <c r="D32" s="232" t="s">
        <v>95</v>
      </c>
      <c r="E32" s="232" t="s">
        <v>153</v>
      </c>
      <c r="F32" s="497" t="s">
        <v>129</v>
      </c>
    </row>
    <row r="33" spans="2:6" ht="15.75" thickTop="1" thickBot="1" x14ac:dyDescent="0.25">
      <c r="B33" s="495">
        <v>28</v>
      </c>
      <c r="C33" s="233">
        <v>1968</v>
      </c>
      <c r="D33" s="232" t="s">
        <v>137</v>
      </c>
      <c r="E33" s="232" t="s">
        <v>136</v>
      </c>
      <c r="F33" s="497" t="s">
        <v>130</v>
      </c>
    </row>
    <row r="34" spans="2:6" ht="15.75" thickTop="1" thickBot="1" x14ac:dyDescent="0.25">
      <c r="B34" s="495">
        <v>29</v>
      </c>
      <c r="C34" s="314">
        <v>2462</v>
      </c>
      <c r="D34" s="315" t="s">
        <v>139</v>
      </c>
      <c r="E34" s="232" t="s">
        <v>140</v>
      </c>
      <c r="F34" s="496" t="s">
        <v>387</v>
      </c>
    </row>
    <row r="35" spans="2:6" ht="15.75" thickTop="1" thickBot="1" x14ac:dyDescent="0.25">
      <c r="B35" s="495">
        <v>30</v>
      </c>
      <c r="C35" s="233" t="s">
        <v>399</v>
      </c>
      <c r="D35" s="232" t="s">
        <v>146</v>
      </c>
      <c r="E35" s="232" t="s">
        <v>133</v>
      </c>
      <c r="F35" s="497" t="s">
        <v>147</v>
      </c>
    </row>
    <row r="36" spans="2:6" ht="15.75" thickTop="1" thickBot="1" x14ac:dyDescent="0.25">
      <c r="B36" s="495">
        <v>31</v>
      </c>
      <c r="C36" s="233">
        <v>1503</v>
      </c>
      <c r="D36" s="232" t="s">
        <v>158</v>
      </c>
      <c r="E36" s="232" t="s">
        <v>178</v>
      </c>
      <c r="F36" s="497" t="s">
        <v>159</v>
      </c>
    </row>
    <row r="37" spans="2:6" ht="15.75" thickTop="1" thickBot="1" x14ac:dyDescent="0.25">
      <c r="B37" s="495">
        <v>32</v>
      </c>
      <c r="C37" s="233" t="s">
        <v>400</v>
      </c>
      <c r="D37" s="232" t="s">
        <v>167</v>
      </c>
      <c r="E37" s="232" t="s">
        <v>133</v>
      </c>
      <c r="F37" s="497" t="s">
        <v>166</v>
      </c>
    </row>
    <row r="38" spans="2:6" ht="15.75" thickTop="1" thickBot="1" x14ac:dyDescent="0.25">
      <c r="B38" s="495">
        <v>33</v>
      </c>
      <c r="C38" s="314" t="s">
        <v>401</v>
      </c>
      <c r="D38" s="315" t="s">
        <v>185</v>
      </c>
      <c r="E38" s="232" t="s">
        <v>186</v>
      </c>
      <c r="F38" s="496" t="s">
        <v>362</v>
      </c>
    </row>
    <row r="39" spans="2:6" ht="15.75" thickTop="1" thickBot="1" x14ac:dyDescent="0.25">
      <c r="B39" s="495">
        <v>34</v>
      </c>
      <c r="C39" s="233" t="s">
        <v>402</v>
      </c>
      <c r="D39" s="232" t="s">
        <v>195</v>
      </c>
      <c r="E39" s="232" t="s">
        <v>196</v>
      </c>
      <c r="F39" s="497" t="s">
        <v>197</v>
      </c>
    </row>
    <row r="40" spans="2:6" ht="15.75" thickTop="1" thickBot="1" x14ac:dyDescent="0.25">
      <c r="B40" s="495">
        <v>35</v>
      </c>
      <c r="C40" s="233">
        <v>2117</v>
      </c>
      <c r="D40" s="232" t="s">
        <v>193</v>
      </c>
      <c r="E40" s="232" t="s">
        <v>190</v>
      </c>
      <c r="F40" s="497" t="s">
        <v>248</v>
      </c>
    </row>
    <row r="41" spans="2:6" ht="15.75" thickTop="1" thickBot="1" x14ac:dyDescent="0.25">
      <c r="B41" s="495">
        <v>36</v>
      </c>
      <c r="C41" s="315">
        <v>1355</v>
      </c>
      <c r="D41" s="315" t="s">
        <v>645</v>
      </c>
      <c r="E41" s="232" t="s">
        <v>153</v>
      </c>
      <c r="F41" s="496" t="s">
        <v>646</v>
      </c>
    </row>
    <row r="42" spans="2:6" ht="15.75" thickTop="1" thickBot="1" x14ac:dyDescent="0.25">
      <c r="B42" s="495">
        <v>37</v>
      </c>
      <c r="C42" s="314" t="s">
        <v>516</v>
      </c>
      <c r="D42" s="315" t="s">
        <v>517</v>
      </c>
      <c r="E42" s="232" t="s">
        <v>153</v>
      </c>
      <c r="F42" s="496" t="s">
        <v>518</v>
      </c>
    </row>
    <row r="43" spans="2:6" ht="15.75" thickTop="1" thickBot="1" x14ac:dyDescent="0.25">
      <c r="B43" s="495">
        <v>38</v>
      </c>
      <c r="C43" s="233" t="s">
        <v>519</v>
      </c>
      <c r="D43" s="232" t="s">
        <v>259</v>
      </c>
      <c r="E43" s="232" t="s">
        <v>134</v>
      </c>
      <c r="F43" s="497" t="s">
        <v>363</v>
      </c>
    </row>
    <row r="44" spans="2:6" ht="15.75" thickTop="1" thickBot="1" x14ac:dyDescent="0.25">
      <c r="B44" s="495">
        <v>39</v>
      </c>
      <c r="C44" s="233" t="s">
        <v>484</v>
      </c>
      <c r="D44" s="232" t="s">
        <v>381</v>
      </c>
      <c r="E44" s="232" t="s">
        <v>153</v>
      </c>
      <c r="F44" s="497" t="s">
        <v>483</v>
      </c>
    </row>
    <row r="45" spans="2:6" ht="15.75" thickTop="1" thickBot="1" x14ac:dyDescent="0.25">
      <c r="B45" s="495">
        <v>40</v>
      </c>
      <c r="C45" s="233">
        <v>3510</v>
      </c>
      <c r="D45" s="232" t="s">
        <v>509</v>
      </c>
      <c r="E45" s="232" t="s">
        <v>475</v>
      </c>
      <c r="F45" s="497" t="s">
        <v>587</v>
      </c>
    </row>
    <row r="46" spans="2:6" ht="15.75" thickTop="1" thickBot="1" x14ac:dyDescent="0.25">
      <c r="B46" s="495">
        <v>41</v>
      </c>
      <c r="C46" s="233" t="s">
        <v>550</v>
      </c>
      <c r="D46" s="232" t="s">
        <v>551</v>
      </c>
      <c r="E46" s="232" t="s">
        <v>507</v>
      </c>
      <c r="F46" s="497" t="s">
        <v>588</v>
      </c>
    </row>
    <row r="47" spans="2:6" ht="15.75" thickTop="1" thickBot="1" x14ac:dyDescent="0.25">
      <c r="B47" s="495">
        <v>42</v>
      </c>
      <c r="C47" s="233" t="s">
        <v>573</v>
      </c>
      <c r="D47" s="232" t="s">
        <v>574</v>
      </c>
      <c r="E47" s="232" t="s">
        <v>575</v>
      </c>
      <c r="F47" s="497" t="s">
        <v>589</v>
      </c>
    </row>
    <row r="48" spans="2:6" ht="15.75" thickTop="1" thickBot="1" x14ac:dyDescent="0.25">
      <c r="B48" s="495">
        <v>43</v>
      </c>
      <c r="C48" s="233" t="s">
        <v>618</v>
      </c>
      <c r="D48" s="232" t="s">
        <v>613</v>
      </c>
      <c r="E48" s="232" t="s">
        <v>575</v>
      </c>
      <c r="F48" s="497" t="s">
        <v>589</v>
      </c>
    </row>
    <row r="49" spans="2:6" ht="15.75" thickTop="1" thickBot="1" x14ac:dyDescent="0.25">
      <c r="B49" s="495">
        <v>44</v>
      </c>
      <c r="C49" s="233" t="s">
        <v>660</v>
      </c>
      <c r="D49" s="232" t="s">
        <v>556</v>
      </c>
      <c r="E49" s="232" t="s">
        <v>661</v>
      </c>
      <c r="F49" s="497" t="s">
        <v>662</v>
      </c>
    </row>
    <row r="50" spans="2:6" ht="15.75" thickTop="1" thickBot="1" x14ac:dyDescent="0.25">
      <c r="B50" s="495">
        <v>45</v>
      </c>
      <c r="C50" s="233">
        <v>1534</v>
      </c>
      <c r="D50" s="232" t="s">
        <v>672</v>
      </c>
      <c r="E50" s="232" t="s">
        <v>673</v>
      </c>
      <c r="F50" s="497" t="s">
        <v>674</v>
      </c>
    </row>
    <row r="51" spans="2:6" ht="15.75" thickTop="1" thickBot="1" x14ac:dyDescent="0.25">
      <c r="B51" s="495">
        <v>46</v>
      </c>
      <c r="C51" s="314">
        <v>1535</v>
      </c>
      <c r="D51" s="315" t="s">
        <v>675</v>
      </c>
      <c r="E51" s="315" t="s">
        <v>673</v>
      </c>
      <c r="F51" s="498" t="s">
        <v>674</v>
      </c>
    </row>
    <row r="52" spans="2:6" ht="15.75" thickTop="1" thickBot="1" x14ac:dyDescent="0.25">
      <c r="B52" s="495">
        <v>47</v>
      </c>
      <c r="C52" s="233">
        <v>2186</v>
      </c>
      <c r="D52" s="232" t="s">
        <v>723</v>
      </c>
      <c r="E52" s="232" t="s">
        <v>673</v>
      </c>
      <c r="F52" s="497" t="s">
        <v>724</v>
      </c>
    </row>
    <row r="53" spans="2:6" ht="15.75" thickTop="1" thickBot="1" x14ac:dyDescent="0.25">
      <c r="B53" s="495">
        <v>48</v>
      </c>
      <c r="C53" s="314" t="s">
        <v>747</v>
      </c>
      <c r="D53" s="232" t="s">
        <v>748</v>
      </c>
      <c r="E53" s="384" t="s">
        <v>704</v>
      </c>
      <c r="F53" s="498" t="s">
        <v>749</v>
      </c>
    </row>
    <row r="54" spans="2:6" ht="15.75" thickTop="1" thickBot="1" x14ac:dyDescent="0.25">
      <c r="B54" s="495">
        <v>49</v>
      </c>
      <c r="C54" s="314" t="s">
        <v>763</v>
      </c>
      <c r="D54" s="384" t="s">
        <v>758</v>
      </c>
      <c r="E54" s="384" t="s">
        <v>764</v>
      </c>
      <c r="F54" s="498" t="s">
        <v>765</v>
      </c>
    </row>
    <row r="55" spans="2:6" ht="15.75" thickTop="1" thickBot="1" x14ac:dyDescent="0.25">
      <c r="B55" s="495">
        <v>50</v>
      </c>
      <c r="C55" s="314" t="s">
        <v>766</v>
      </c>
      <c r="D55" s="315" t="s">
        <v>767</v>
      </c>
      <c r="E55" s="384" t="s">
        <v>661</v>
      </c>
      <c r="F55" s="498" t="s">
        <v>765</v>
      </c>
    </row>
    <row r="56" spans="2:6" ht="15.75" thickTop="1" thickBot="1" x14ac:dyDescent="0.25">
      <c r="B56" s="495">
        <v>51</v>
      </c>
      <c r="C56" s="314" t="s">
        <v>804</v>
      </c>
      <c r="D56" s="315" t="s">
        <v>805</v>
      </c>
      <c r="E56" s="384" t="s">
        <v>134</v>
      </c>
      <c r="F56" s="498" t="s">
        <v>803</v>
      </c>
    </row>
    <row r="57" spans="2:6" ht="15.75" thickTop="1" thickBot="1" x14ac:dyDescent="0.25">
      <c r="B57" s="495">
        <v>52</v>
      </c>
      <c r="C57" s="314" t="s">
        <v>808</v>
      </c>
      <c r="D57" s="315" t="s">
        <v>809</v>
      </c>
      <c r="E57" s="232" t="s">
        <v>133</v>
      </c>
      <c r="F57" s="498" t="s">
        <v>807</v>
      </c>
    </row>
    <row r="58" spans="2:6" ht="15.75" thickTop="1" thickBot="1" x14ac:dyDescent="0.25">
      <c r="B58" s="495">
        <v>53</v>
      </c>
      <c r="C58" s="314" t="s">
        <v>817</v>
      </c>
      <c r="D58" s="232" t="s">
        <v>818</v>
      </c>
      <c r="E58" s="232" t="s">
        <v>133</v>
      </c>
      <c r="F58" s="498" t="s">
        <v>819</v>
      </c>
    </row>
    <row r="59" spans="2:6" ht="15.75" thickTop="1" thickBot="1" x14ac:dyDescent="0.25">
      <c r="B59" s="495">
        <v>54</v>
      </c>
      <c r="C59" s="532">
        <v>2725</v>
      </c>
      <c r="D59" s="533" t="s">
        <v>820</v>
      </c>
      <c r="E59" s="534" t="s">
        <v>693</v>
      </c>
      <c r="F59" s="498" t="s">
        <v>819</v>
      </c>
    </row>
    <row r="60" spans="2:6" ht="15.75" thickTop="1" thickBot="1" x14ac:dyDescent="0.25">
      <c r="B60" s="495">
        <v>55</v>
      </c>
      <c r="C60" s="410" t="s">
        <v>928</v>
      </c>
      <c r="D60" s="410" t="s">
        <v>929</v>
      </c>
      <c r="E60" s="315" t="s">
        <v>255</v>
      </c>
      <c r="F60" s="498" t="s">
        <v>930</v>
      </c>
    </row>
    <row r="61" spans="2:6" ht="15.75" thickTop="1" thickBot="1" x14ac:dyDescent="0.25">
      <c r="B61" s="495">
        <v>56</v>
      </c>
      <c r="C61" s="458" t="s">
        <v>931</v>
      </c>
      <c r="D61" s="410" t="s">
        <v>932</v>
      </c>
      <c r="E61" s="315" t="s">
        <v>933</v>
      </c>
      <c r="F61" s="496" t="s">
        <v>934</v>
      </c>
    </row>
    <row r="62" spans="2:6" ht="15.75" thickTop="1" thickBot="1" x14ac:dyDescent="0.25">
      <c r="B62" s="495">
        <v>57</v>
      </c>
      <c r="C62" s="483" t="s">
        <v>937</v>
      </c>
      <c r="D62" s="484" t="s">
        <v>938</v>
      </c>
      <c r="E62" s="484" t="s">
        <v>255</v>
      </c>
      <c r="F62" s="496" t="s">
        <v>936</v>
      </c>
    </row>
    <row r="63" spans="2:6" ht="15.75" thickTop="1" thickBot="1" x14ac:dyDescent="0.25">
      <c r="B63" s="495">
        <v>58</v>
      </c>
      <c r="C63" s="483" t="s">
        <v>939</v>
      </c>
      <c r="D63" s="484" t="s">
        <v>940</v>
      </c>
      <c r="E63" s="484" t="s">
        <v>133</v>
      </c>
      <c r="F63" s="496" t="s">
        <v>936</v>
      </c>
    </row>
    <row r="64" spans="2:6" ht="15.75" thickTop="1" thickBot="1" x14ac:dyDescent="0.25">
      <c r="B64" s="495">
        <v>59</v>
      </c>
      <c r="C64" s="483" t="s">
        <v>941</v>
      </c>
      <c r="D64" s="484" t="s">
        <v>942</v>
      </c>
      <c r="E64" s="484" t="s">
        <v>933</v>
      </c>
      <c r="F64" s="496" t="s">
        <v>943</v>
      </c>
    </row>
    <row r="65" spans="2:6" ht="15.75" thickTop="1" thickBot="1" x14ac:dyDescent="0.25">
      <c r="B65" s="495">
        <v>60</v>
      </c>
      <c r="C65" s="483" t="s">
        <v>944</v>
      </c>
      <c r="D65" s="484" t="s">
        <v>945</v>
      </c>
      <c r="E65" s="484" t="s">
        <v>133</v>
      </c>
      <c r="F65" s="496" t="s">
        <v>943</v>
      </c>
    </row>
    <row r="66" spans="2:6" ht="15.75" thickTop="1" thickBot="1" x14ac:dyDescent="0.25">
      <c r="B66" s="495">
        <v>61</v>
      </c>
      <c r="C66" s="484" t="s">
        <v>946</v>
      </c>
      <c r="D66" s="484" t="s">
        <v>947</v>
      </c>
      <c r="E66" s="384" t="s">
        <v>134</v>
      </c>
      <c r="F66" s="496" t="s">
        <v>943</v>
      </c>
    </row>
    <row r="67" spans="2:6" ht="15.75" thickTop="1" thickBot="1" x14ac:dyDescent="0.25">
      <c r="B67" s="495">
        <v>62</v>
      </c>
      <c r="C67" s="483" t="s">
        <v>948</v>
      </c>
      <c r="D67" s="484" t="s">
        <v>949</v>
      </c>
      <c r="E67" s="384" t="s">
        <v>133</v>
      </c>
      <c r="F67" s="496" t="s">
        <v>943</v>
      </c>
    </row>
    <row r="68" spans="2:6" ht="15.75" thickTop="1" thickBot="1" x14ac:dyDescent="0.25">
      <c r="B68" s="495">
        <v>63</v>
      </c>
      <c r="C68" s="483" t="s">
        <v>950</v>
      </c>
      <c r="D68" s="484" t="s">
        <v>951</v>
      </c>
      <c r="E68" s="384" t="s">
        <v>133</v>
      </c>
      <c r="F68" s="496" t="s">
        <v>943</v>
      </c>
    </row>
    <row r="69" spans="2:6" ht="15.75" thickTop="1" thickBot="1" x14ac:dyDescent="0.25">
      <c r="B69" s="495">
        <v>64</v>
      </c>
      <c r="C69" s="483" t="s">
        <v>952</v>
      </c>
      <c r="D69" s="484" t="s">
        <v>953</v>
      </c>
      <c r="E69" s="384" t="s">
        <v>134</v>
      </c>
      <c r="F69" s="496" t="s">
        <v>943</v>
      </c>
    </row>
    <row r="70" spans="2:6" ht="15.75" thickTop="1" thickBot="1" x14ac:dyDescent="0.25">
      <c r="B70" s="495">
        <v>65</v>
      </c>
      <c r="C70" s="483" t="s">
        <v>954</v>
      </c>
      <c r="D70" s="484" t="s">
        <v>955</v>
      </c>
      <c r="E70" s="384" t="s">
        <v>133</v>
      </c>
      <c r="F70" s="496" t="s">
        <v>943</v>
      </c>
    </row>
    <row r="71" spans="2:6" ht="15.75" thickTop="1" thickBot="1" x14ac:dyDescent="0.25">
      <c r="B71" s="495">
        <v>66</v>
      </c>
      <c r="C71" s="483" t="s">
        <v>956</v>
      </c>
      <c r="D71" s="484" t="s">
        <v>957</v>
      </c>
      <c r="E71" s="384" t="s">
        <v>133</v>
      </c>
      <c r="F71" s="496" t="s">
        <v>958</v>
      </c>
    </row>
    <row r="72" spans="2:6" ht="15.75" thickTop="1" thickBot="1" x14ac:dyDescent="0.25">
      <c r="B72" s="495">
        <v>67</v>
      </c>
      <c r="C72" s="483" t="s">
        <v>965</v>
      </c>
      <c r="D72" s="484" t="s">
        <v>966</v>
      </c>
      <c r="E72" s="384" t="s">
        <v>133</v>
      </c>
      <c r="F72" s="496" t="s">
        <v>967</v>
      </c>
    </row>
    <row r="73" spans="2:6" ht="15.75" thickTop="1" thickBot="1" x14ac:dyDescent="0.25">
      <c r="B73" s="495">
        <v>68</v>
      </c>
      <c r="C73" s="483" t="s">
        <v>1017</v>
      </c>
      <c r="D73" s="484" t="s">
        <v>1018</v>
      </c>
      <c r="E73" s="384" t="s">
        <v>133</v>
      </c>
      <c r="F73" s="496" t="s">
        <v>1016</v>
      </c>
    </row>
    <row r="74" spans="2:6" ht="15.75" thickTop="1" thickBot="1" x14ac:dyDescent="0.25">
      <c r="B74" s="495">
        <v>69</v>
      </c>
      <c r="C74" s="483" t="s">
        <v>1019</v>
      </c>
      <c r="D74" s="484" t="s">
        <v>1020</v>
      </c>
      <c r="E74" s="384" t="s">
        <v>661</v>
      </c>
      <c r="F74" s="496" t="s">
        <v>1021</v>
      </c>
    </row>
    <row r="75" spans="2:6" ht="15.75" thickTop="1" thickBot="1" x14ac:dyDescent="0.25">
      <c r="B75" s="495">
        <v>70</v>
      </c>
      <c r="C75" s="483" t="s">
        <v>1022</v>
      </c>
      <c r="D75" s="484" t="s">
        <v>1023</v>
      </c>
      <c r="E75" s="384" t="s">
        <v>712</v>
      </c>
      <c r="F75" s="496" t="s">
        <v>1021</v>
      </c>
    </row>
    <row r="76" spans="2:6" ht="15.75" thickTop="1" thickBot="1" x14ac:dyDescent="0.25">
      <c r="B76" s="495">
        <v>71</v>
      </c>
      <c r="C76" s="483" t="s">
        <v>1024</v>
      </c>
      <c r="D76" s="484" t="s">
        <v>1025</v>
      </c>
      <c r="E76" s="384" t="s">
        <v>133</v>
      </c>
      <c r="F76" s="496" t="s">
        <v>1021</v>
      </c>
    </row>
    <row r="77" spans="2:6" ht="15.75" thickTop="1" thickBot="1" x14ac:dyDescent="0.25">
      <c r="B77" s="495">
        <v>72</v>
      </c>
      <c r="C77" s="483" t="s">
        <v>1026</v>
      </c>
      <c r="D77" s="484" t="s">
        <v>1027</v>
      </c>
      <c r="E77" s="384" t="s">
        <v>133</v>
      </c>
      <c r="F77" s="496" t="s">
        <v>1021</v>
      </c>
    </row>
    <row r="78" spans="2:6" ht="15.75" thickTop="1" thickBot="1" x14ac:dyDescent="0.25">
      <c r="B78" s="495">
        <v>73</v>
      </c>
      <c r="C78" s="483" t="s">
        <v>1028</v>
      </c>
      <c r="D78" s="484" t="s">
        <v>1029</v>
      </c>
      <c r="E78" s="384" t="s">
        <v>693</v>
      </c>
      <c r="F78" s="496" t="s">
        <v>1021</v>
      </c>
    </row>
    <row r="79" spans="2:6" ht="15.75" thickTop="1" thickBot="1" x14ac:dyDescent="0.25">
      <c r="B79" s="495">
        <v>74</v>
      </c>
      <c r="C79" s="483" t="s">
        <v>1030</v>
      </c>
      <c r="D79" s="484" t="s">
        <v>1031</v>
      </c>
      <c r="E79" s="384" t="s">
        <v>133</v>
      </c>
      <c r="F79" s="496" t="s">
        <v>1021</v>
      </c>
    </row>
    <row r="80" spans="2:6" ht="15.75" thickTop="1" thickBot="1" x14ac:dyDescent="0.25">
      <c r="B80" s="495">
        <v>75</v>
      </c>
      <c r="C80" s="483">
        <v>2920</v>
      </c>
      <c r="D80" s="484" t="s">
        <v>1195</v>
      </c>
      <c r="E80" s="384" t="s">
        <v>693</v>
      </c>
      <c r="F80" s="496" t="s">
        <v>1021</v>
      </c>
    </row>
    <row r="81" spans="2:6" ht="15.75" thickTop="1" thickBot="1" x14ac:dyDescent="0.25">
      <c r="B81" s="495">
        <v>76</v>
      </c>
      <c r="C81" s="483" t="s">
        <v>1196</v>
      </c>
      <c r="D81" s="484" t="s">
        <v>1197</v>
      </c>
      <c r="E81" s="384" t="s">
        <v>933</v>
      </c>
      <c r="F81" s="496" t="s">
        <v>1198</v>
      </c>
    </row>
    <row r="82" spans="2:6" ht="15.75" thickTop="1" thickBot="1" x14ac:dyDescent="0.25">
      <c r="B82" s="495">
        <v>77</v>
      </c>
      <c r="C82" s="483" t="s">
        <v>1199</v>
      </c>
      <c r="D82" s="484" t="s">
        <v>1200</v>
      </c>
      <c r="E82" s="384" t="s">
        <v>935</v>
      </c>
      <c r="F82" s="496" t="s">
        <v>1198</v>
      </c>
    </row>
    <row r="83" spans="2:6" ht="15.75" thickTop="1" thickBot="1" x14ac:dyDescent="0.25">
      <c r="B83" s="495">
        <v>78</v>
      </c>
      <c r="C83" s="483" t="s">
        <v>1201</v>
      </c>
      <c r="D83" s="484" t="s">
        <v>1202</v>
      </c>
      <c r="E83" s="384" t="s">
        <v>133</v>
      </c>
      <c r="F83" s="496" t="s">
        <v>1198</v>
      </c>
    </row>
    <row r="84" spans="2:6" ht="15.75" thickTop="1" thickBot="1" x14ac:dyDescent="0.25">
      <c r="B84" s="495">
        <v>79</v>
      </c>
      <c r="C84" s="483" t="s">
        <v>1203</v>
      </c>
      <c r="D84" s="484" t="s">
        <v>1204</v>
      </c>
      <c r="E84" s="384" t="s">
        <v>661</v>
      </c>
      <c r="F84" s="496" t="s">
        <v>1198</v>
      </c>
    </row>
    <row r="85" spans="2:6" ht="15.75" thickTop="1" thickBot="1" x14ac:dyDescent="0.25">
      <c r="B85" s="495">
        <v>80</v>
      </c>
      <c r="C85" s="483">
        <v>2909</v>
      </c>
      <c r="D85" s="484" t="s">
        <v>1205</v>
      </c>
      <c r="E85" s="384" t="s">
        <v>134</v>
      </c>
      <c r="F85" s="496" t="s">
        <v>1206</v>
      </c>
    </row>
    <row r="86" spans="2:6" ht="15.75" thickTop="1" thickBot="1" x14ac:dyDescent="0.25">
      <c r="B86" s="495">
        <v>81</v>
      </c>
      <c r="C86" s="483" t="s">
        <v>1207</v>
      </c>
      <c r="D86" s="484" t="s">
        <v>1208</v>
      </c>
      <c r="E86" s="384" t="s">
        <v>1209</v>
      </c>
      <c r="F86" s="496" t="s">
        <v>1206</v>
      </c>
    </row>
    <row r="87" spans="2:6" ht="15.75" thickTop="1" thickBot="1" x14ac:dyDescent="0.25">
      <c r="B87" s="495">
        <v>82</v>
      </c>
      <c r="C87" s="483" t="s">
        <v>1210</v>
      </c>
      <c r="D87" s="484" t="s">
        <v>1211</v>
      </c>
      <c r="E87" s="384" t="s">
        <v>404</v>
      </c>
      <c r="F87" s="496" t="s">
        <v>1206</v>
      </c>
    </row>
    <row r="88" spans="2:6" ht="15.75" thickTop="1" thickBot="1" x14ac:dyDescent="0.25">
      <c r="B88" s="495">
        <v>83</v>
      </c>
      <c r="C88" s="483" t="s">
        <v>1212</v>
      </c>
      <c r="D88" s="484" t="s">
        <v>1213</v>
      </c>
      <c r="E88" s="384" t="s">
        <v>1214</v>
      </c>
      <c r="F88" s="496" t="s">
        <v>1215</v>
      </c>
    </row>
    <row r="89" spans="2:6" ht="15.75" thickTop="1" thickBot="1" x14ac:dyDescent="0.25">
      <c r="B89" s="495">
        <v>84</v>
      </c>
      <c r="C89" s="483" t="s">
        <v>1216</v>
      </c>
      <c r="D89" s="484" t="s">
        <v>1217</v>
      </c>
      <c r="E89" s="384" t="s">
        <v>1218</v>
      </c>
      <c r="F89" s="496" t="s">
        <v>1215</v>
      </c>
    </row>
    <row r="90" spans="2:6" ht="15.75" thickTop="1" thickBot="1" x14ac:dyDescent="0.25">
      <c r="B90" s="495">
        <v>85</v>
      </c>
      <c r="C90" s="232" t="s">
        <v>1219</v>
      </c>
      <c r="D90" s="315" t="s">
        <v>1220</v>
      </c>
      <c r="E90" s="232" t="s">
        <v>1218</v>
      </c>
      <c r="F90" s="497" t="s">
        <v>1215</v>
      </c>
    </row>
    <row r="91" spans="2:6" ht="15.75" thickTop="1" thickBot="1" x14ac:dyDescent="0.25">
      <c r="B91" s="495">
        <v>86</v>
      </c>
      <c r="C91" s="483" t="s">
        <v>1221</v>
      </c>
      <c r="D91" s="484" t="s">
        <v>1222</v>
      </c>
      <c r="E91" s="384" t="s">
        <v>133</v>
      </c>
      <c r="F91" s="496" t="s">
        <v>1223</v>
      </c>
    </row>
    <row r="92" spans="2:6" ht="15.75" thickTop="1" thickBot="1" x14ac:dyDescent="0.25">
      <c r="B92" s="495">
        <v>87</v>
      </c>
      <c r="C92" s="483" t="s">
        <v>1224</v>
      </c>
      <c r="D92" s="484" t="s">
        <v>1225</v>
      </c>
      <c r="E92" s="384" t="s">
        <v>133</v>
      </c>
      <c r="F92" s="496" t="s">
        <v>1223</v>
      </c>
    </row>
    <row r="93" spans="2:6" ht="15.75" thickTop="1" thickBot="1" x14ac:dyDescent="0.25">
      <c r="B93" s="495">
        <v>88</v>
      </c>
      <c r="C93" s="483" t="s">
        <v>1226</v>
      </c>
      <c r="D93" s="484" t="s">
        <v>1227</v>
      </c>
      <c r="E93" s="384" t="s">
        <v>133</v>
      </c>
      <c r="F93" s="496" t="s">
        <v>1223</v>
      </c>
    </row>
    <row r="94" spans="2:6" ht="15.75" thickTop="1" thickBot="1" x14ac:dyDescent="0.25">
      <c r="B94" s="495">
        <v>89</v>
      </c>
      <c r="C94" s="483" t="s">
        <v>1228</v>
      </c>
      <c r="D94" s="484" t="s">
        <v>1229</v>
      </c>
      <c r="E94" s="384" t="s">
        <v>133</v>
      </c>
      <c r="F94" s="496" t="s">
        <v>1223</v>
      </c>
    </row>
    <row r="95" spans="2:6" ht="15.75" thickTop="1" thickBot="1" x14ac:dyDescent="0.25">
      <c r="B95" s="495">
        <v>90</v>
      </c>
      <c r="C95" s="483">
        <v>2995</v>
      </c>
      <c r="D95" s="484" t="s">
        <v>1230</v>
      </c>
      <c r="E95" s="384" t="s">
        <v>134</v>
      </c>
      <c r="F95" s="496" t="s">
        <v>1223</v>
      </c>
    </row>
    <row r="96" spans="2:6" ht="15.75" thickTop="1" thickBot="1" x14ac:dyDescent="0.25">
      <c r="B96" s="495">
        <v>91</v>
      </c>
      <c r="C96" s="483" t="s">
        <v>1231</v>
      </c>
      <c r="D96" s="484" t="s">
        <v>1232</v>
      </c>
      <c r="E96" s="384" t="s">
        <v>134</v>
      </c>
      <c r="F96" s="496" t="s">
        <v>1223</v>
      </c>
    </row>
    <row r="97" spans="2:6" ht="15.75" thickTop="1" thickBot="1" x14ac:dyDescent="0.25">
      <c r="B97" s="495">
        <v>92</v>
      </c>
      <c r="C97" s="483">
        <v>2996</v>
      </c>
      <c r="D97" s="484" t="s">
        <v>1233</v>
      </c>
      <c r="E97" s="384" t="s">
        <v>404</v>
      </c>
      <c r="F97" s="496" t="s">
        <v>1234</v>
      </c>
    </row>
    <row r="98" spans="2:6" ht="15.75" thickTop="1" thickBot="1" x14ac:dyDescent="0.25">
      <c r="B98" s="495">
        <v>93</v>
      </c>
      <c r="C98" s="483" t="s">
        <v>1235</v>
      </c>
      <c r="D98" s="484" t="s">
        <v>1236</v>
      </c>
      <c r="E98" s="384" t="s">
        <v>134</v>
      </c>
      <c r="F98" s="496" t="s">
        <v>1234</v>
      </c>
    </row>
    <row r="99" spans="2:6" ht="15.75" thickTop="1" thickBot="1" x14ac:dyDescent="0.25">
      <c r="B99" s="495">
        <v>94</v>
      </c>
      <c r="C99" s="483">
        <v>2997</v>
      </c>
      <c r="D99" s="484" t="s">
        <v>1237</v>
      </c>
      <c r="E99" s="384" t="s">
        <v>134</v>
      </c>
      <c r="F99" s="496" t="s">
        <v>1234</v>
      </c>
    </row>
    <row r="100" spans="2:6" ht="15.75" thickTop="1" thickBot="1" x14ac:dyDescent="0.25">
      <c r="B100" s="495">
        <v>95</v>
      </c>
      <c r="C100" s="483" t="s">
        <v>1238</v>
      </c>
      <c r="D100" s="485" t="s">
        <v>1239</v>
      </c>
      <c r="E100" s="484" t="s">
        <v>134</v>
      </c>
      <c r="F100" s="496" t="s">
        <v>1234</v>
      </c>
    </row>
    <row r="101" spans="2:6" ht="15.75" thickTop="1" thickBot="1" x14ac:dyDescent="0.25">
      <c r="B101" s="495">
        <v>96</v>
      </c>
      <c r="C101" s="483">
        <v>2998</v>
      </c>
      <c r="D101" s="485" t="s">
        <v>1240</v>
      </c>
      <c r="E101" s="484" t="s">
        <v>134</v>
      </c>
      <c r="F101" s="496" t="s">
        <v>1234</v>
      </c>
    </row>
    <row r="102" spans="2:6" ht="15.75" thickTop="1" thickBot="1" x14ac:dyDescent="0.25">
      <c r="B102" s="495">
        <v>97</v>
      </c>
      <c r="C102" s="483">
        <v>3019</v>
      </c>
      <c r="D102" s="485" t="s">
        <v>1372</v>
      </c>
      <c r="E102" s="484" t="s">
        <v>134</v>
      </c>
      <c r="F102" s="496" t="s">
        <v>1373</v>
      </c>
    </row>
    <row r="103" spans="2:6" ht="15.75" thickTop="1" thickBot="1" x14ac:dyDescent="0.25">
      <c r="B103" s="495">
        <v>98</v>
      </c>
      <c r="C103" s="483">
        <v>3020</v>
      </c>
      <c r="D103" s="485" t="s">
        <v>1374</v>
      </c>
      <c r="E103" s="484" t="s">
        <v>134</v>
      </c>
      <c r="F103" s="496" t="s">
        <v>1373</v>
      </c>
    </row>
    <row r="104" spans="2:6" ht="15.75" thickTop="1" thickBot="1" x14ac:dyDescent="0.25">
      <c r="B104" s="495">
        <v>99</v>
      </c>
      <c r="C104" s="483">
        <v>3021</v>
      </c>
      <c r="D104" s="485" t="s">
        <v>1375</v>
      </c>
      <c r="E104" s="484" t="s">
        <v>134</v>
      </c>
      <c r="F104" s="496" t="s">
        <v>1373</v>
      </c>
    </row>
    <row r="105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5" t="s">
        <v>426</v>
      </c>
      <c r="B1" s="665"/>
      <c r="C1" s="666"/>
      <c r="D1" s="666"/>
      <c r="E1" s="666"/>
      <c r="F1" s="666"/>
      <c r="G1" s="666"/>
      <c r="H1" s="666"/>
      <c r="I1" s="666"/>
    </row>
    <row r="2" spans="1:9" ht="15.75" x14ac:dyDescent="0.25">
      <c r="A2" s="667" t="s">
        <v>289</v>
      </c>
      <c r="B2" s="667" t="s">
        <v>425</v>
      </c>
      <c r="C2" s="669" t="s">
        <v>4</v>
      </c>
      <c r="D2" s="671" t="s">
        <v>290</v>
      </c>
      <c r="E2" s="671" t="s">
        <v>291</v>
      </c>
      <c r="F2" s="673" t="s">
        <v>292</v>
      </c>
      <c r="G2" s="673"/>
      <c r="H2" s="19" t="s">
        <v>293</v>
      </c>
      <c r="I2" s="674" t="s">
        <v>294</v>
      </c>
    </row>
    <row r="3" spans="1:9" ht="16.5" thickBot="1" x14ac:dyDescent="0.3">
      <c r="A3" s="668"/>
      <c r="B3" s="668"/>
      <c r="C3" s="670"/>
      <c r="D3" s="672"/>
      <c r="E3" s="672"/>
      <c r="F3" s="44" t="s">
        <v>295</v>
      </c>
      <c r="G3" s="49" t="s">
        <v>44</v>
      </c>
      <c r="H3" s="21" t="s">
        <v>347</v>
      </c>
      <c r="I3" s="675"/>
    </row>
    <row r="4" spans="1:9" ht="15.75" x14ac:dyDescent="0.2">
      <c r="A4" s="22" t="s">
        <v>288</v>
      </c>
      <c r="B4" s="351"/>
      <c r="C4" s="53">
        <v>333</v>
      </c>
      <c r="D4" s="23" t="s">
        <v>353</v>
      </c>
      <c r="E4" s="23" t="s">
        <v>296</v>
      </c>
      <c r="F4" s="45">
        <v>1332</v>
      </c>
      <c r="G4" s="45">
        <v>1331</v>
      </c>
      <c r="H4" s="23" t="s">
        <v>7</v>
      </c>
      <c r="I4" s="24" t="s">
        <v>297</v>
      </c>
    </row>
    <row r="5" spans="1:9" ht="15.75" x14ac:dyDescent="0.2">
      <c r="A5" s="25" t="s">
        <v>298</v>
      </c>
      <c r="B5" s="352"/>
      <c r="C5" s="54">
        <v>91</v>
      </c>
      <c r="D5" s="26" t="s">
        <v>299</v>
      </c>
      <c r="E5" s="26" t="s">
        <v>299</v>
      </c>
      <c r="F5" s="45">
        <v>97</v>
      </c>
      <c r="G5" s="46">
        <v>97</v>
      </c>
      <c r="H5" s="26" t="s">
        <v>149</v>
      </c>
      <c r="I5" s="27" t="s">
        <v>300</v>
      </c>
    </row>
    <row r="6" spans="1:9" ht="15.75" x14ac:dyDescent="0.2">
      <c r="A6" s="25" t="s">
        <v>301</v>
      </c>
      <c r="B6" s="352"/>
      <c r="C6" s="54">
        <v>253</v>
      </c>
      <c r="D6" s="26" t="s">
        <v>302</v>
      </c>
      <c r="E6" s="26" t="s">
        <v>303</v>
      </c>
      <c r="F6" s="45">
        <v>2205</v>
      </c>
      <c r="G6" s="46">
        <v>2185</v>
      </c>
      <c r="H6" s="26" t="s">
        <v>189</v>
      </c>
      <c r="I6" s="27" t="s">
        <v>300</v>
      </c>
    </row>
    <row r="7" spans="1:9" ht="15.75" x14ac:dyDescent="0.2">
      <c r="A7" s="25" t="s">
        <v>304</v>
      </c>
      <c r="B7" s="352"/>
      <c r="C7" s="54">
        <v>238</v>
      </c>
      <c r="D7" s="26" t="s">
        <v>302</v>
      </c>
      <c r="E7" s="26" t="s">
        <v>303</v>
      </c>
      <c r="F7" s="45">
        <v>821</v>
      </c>
      <c r="G7" s="46">
        <v>818</v>
      </c>
      <c r="H7" s="26" t="s">
        <v>164</v>
      </c>
      <c r="I7" s="27" t="s">
        <v>286</v>
      </c>
    </row>
    <row r="8" spans="1:9" ht="15.75" x14ac:dyDescent="0.2">
      <c r="A8" s="25" t="s">
        <v>305</v>
      </c>
      <c r="B8" s="352"/>
      <c r="C8" s="54">
        <v>253</v>
      </c>
      <c r="D8" s="26" t="s">
        <v>306</v>
      </c>
      <c r="E8" s="26" t="s">
        <v>307</v>
      </c>
      <c r="F8" s="45">
        <v>1720</v>
      </c>
      <c r="G8" s="46">
        <v>1727</v>
      </c>
      <c r="H8" s="26" t="s">
        <v>189</v>
      </c>
      <c r="I8" s="27" t="s">
        <v>300</v>
      </c>
    </row>
    <row r="9" spans="1:9" ht="15.75" x14ac:dyDescent="0.2">
      <c r="A9" s="25" t="s">
        <v>199</v>
      </c>
      <c r="B9" s="352"/>
      <c r="C9" s="54">
        <v>294</v>
      </c>
      <c r="D9" s="26" t="s">
        <v>307</v>
      </c>
      <c r="E9" s="26" t="s">
        <v>307</v>
      </c>
      <c r="F9" s="45">
        <v>2340</v>
      </c>
      <c r="G9" s="46">
        <v>2470</v>
      </c>
      <c r="H9" s="26" t="s">
        <v>164</v>
      </c>
      <c r="I9" s="27" t="s">
        <v>286</v>
      </c>
    </row>
    <row r="10" spans="1:9" ht="15.75" x14ac:dyDescent="0.2">
      <c r="A10" s="25" t="s">
        <v>308</v>
      </c>
      <c r="B10" s="352"/>
      <c r="C10" s="54">
        <v>91</v>
      </c>
      <c r="D10" s="26" t="s">
        <v>309</v>
      </c>
      <c r="E10" s="26" t="s">
        <v>309</v>
      </c>
      <c r="F10" s="45">
        <v>100</v>
      </c>
      <c r="G10" s="46">
        <v>98</v>
      </c>
      <c r="H10" s="26" t="s">
        <v>149</v>
      </c>
      <c r="I10" s="27" t="s">
        <v>310</v>
      </c>
    </row>
    <row r="11" spans="1:9" ht="15.75" x14ac:dyDescent="0.2">
      <c r="A11" s="25" t="s">
        <v>301</v>
      </c>
      <c r="B11" s="352"/>
      <c r="C11" s="54">
        <v>253</v>
      </c>
      <c r="D11" s="26" t="s">
        <v>309</v>
      </c>
      <c r="E11" s="26" t="s">
        <v>311</v>
      </c>
      <c r="F11" s="45">
        <v>2165</v>
      </c>
      <c r="G11" s="46">
        <v>2201</v>
      </c>
      <c r="H11" s="26" t="s">
        <v>189</v>
      </c>
      <c r="I11" s="27" t="s">
        <v>300</v>
      </c>
    </row>
    <row r="12" spans="1:9" ht="15.75" x14ac:dyDescent="0.2">
      <c r="A12" s="25" t="s">
        <v>312</v>
      </c>
      <c r="B12" s="352"/>
      <c r="C12" s="54">
        <v>220</v>
      </c>
      <c r="D12" s="26" t="s">
        <v>313</v>
      </c>
      <c r="E12" s="26" t="s">
        <v>314</v>
      </c>
      <c r="F12" s="45">
        <v>792</v>
      </c>
      <c r="G12" s="46">
        <v>785</v>
      </c>
      <c r="H12" s="26" t="s">
        <v>164</v>
      </c>
      <c r="I12" s="27" t="s">
        <v>300</v>
      </c>
    </row>
    <row r="13" spans="1:9" ht="15.75" x14ac:dyDescent="0.2">
      <c r="A13" s="25" t="s">
        <v>315</v>
      </c>
      <c r="B13" s="352"/>
      <c r="C13" s="55">
        <v>131</v>
      </c>
      <c r="D13" s="26" t="s">
        <v>314</v>
      </c>
      <c r="E13" s="26" t="s">
        <v>314</v>
      </c>
      <c r="F13" s="45">
        <v>148</v>
      </c>
      <c r="G13" s="46">
        <v>130</v>
      </c>
      <c r="H13" s="26" t="s">
        <v>164</v>
      </c>
      <c r="I13" s="27" t="s">
        <v>300</v>
      </c>
    </row>
    <row r="14" spans="1:9" ht="15.75" x14ac:dyDescent="0.2">
      <c r="A14" s="25" t="s">
        <v>301</v>
      </c>
      <c r="B14" s="352"/>
      <c r="C14" s="54">
        <v>253</v>
      </c>
      <c r="D14" s="26" t="s">
        <v>316</v>
      </c>
      <c r="E14" s="26" t="s">
        <v>317</v>
      </c>
      <c r="F14" s="46">
        <v>2020</v>
      </c>
      <c r="G14" s="46">
        <v>2124</v>
      </c>
      <c r="H14" s="26" t="s">
        <v>189</v>
      </c>
      <c r="I14" s="27" t="s">
        <v>300</v>
      </c>
    </row>
    <row r="15" spans="1:9" ht="15.75" x14ac:dyDescent="0.2">
      <c r="A15" s="25" t="s">
        <v>318</v>
      </c>
      <c r="B15" s="352"/>
      <c r="C15" s="55">
        <v>344</v>
      </c>
      <c r="D15" s="26" t="s">
        <v>319</v>
      </c>
      <c r="E15" s="26" t="s">
        <v>319</v>
      </c>
      <c r="F15" s="45">
        <v>2387</v>
      </c>
      <c r="G15" s="46">
        <v>2297</v>
      </c>
      <c r="H15" s="26" t="s">
        <v>162</v>
      </c>
      <c r="I15" s="27" t="s">
        <v>286</v>
      </c>
    </row>
    <row r="16" spans="1:9" ht="15.75" x14ac:dyDescent="0.2">
      <c r="A16" s="25" t="s">
        <v>320</v>
      </c>
      <c r="B16" s="352"/>
      <c r="C16" s="55">
        <v>294</v>
      </c>
      <c r="D16" s="26" t="s">
        <v>321</v>
      </c>
      <c r="E16" s="26" t="s">
        <v>321</v>
      </c>
      <c r="F16" s="45">
        <v>2151</v>
      </c>
      <c r="G16" s="46">
        <v>2153</v>
      </c>
      <c r="H16" s="26" t="s">
        <v>7</v>
      </c>
      <c r="I16" s="27" t="s">
        <v>286</v>
      </c>
    </row>
    <row r="17" spans="1:9" ht="15.75" x14ac:dyDescent="0.2">
      <c r="A17" s="28" t="s">
        <v>322</v>
      </c>
      <c r="B17" s="353"/>
      <c r="C17" s="55">
        <v>144</v>
      </c>
      <c r="D17" s="29" t="s">
        <v>323</v>
      </c>
      <c r="E17" s="29" t="s">
        <v>323</v>
      </c>
      <c r="F17" s="46">
        <v>324</v>
      </c>
      <c r="G17" s="50">
        <v>330</v>
      </c>
      <c r="H17" s="26" t="s">
        <v>150</v>
      </c>
      <c r="I17" s="30" t="s">
        <v>300</v>
      </c>
    </row>
    <row r="18" spans="1:9" ht="15.75" x14ac:dyDescent="0.2">
      <c r="A18" s="28" t="s">
        <v>301</v>
      </c>
      <c r="B18" s="353"/>
      <c r="C18" s="54">
        <v>253</v>
      </c>
      <c r="D18" s="29" t="s">
        <v>324</v>
      </c>
      <c r="E18" s="29" t="s">
        <v>325</v>
      </c>
      <c r="F18" s="46">
        <v>2174</v>
      </c>
      <c r="G18" s="50">
        <v>2175</v>
      </c>
      <c r="H18" s="29" t="s">
        <v>189</v>
      </c>
      <c r="I18" s="30" t="s">
        <v>300</v>
      </c>
    </row>
    <row r="19" spans="1:9" ht="15.75" x14ac:dyDescent="0.2">
      <c r="A19" s="28" t="s">
        <v>326</v>
      </c>
      <c r="B19" s="353"/>
      <c r="C19" s="56">
        <v>211</v>
      </c>
      <c r="D19" s="29" t="s">
        <v>325</v>
      </c>
      <c r="E19" s="29" t="s">
        <v>327</v>
      </c>
      <c r="F19" s="46">
        <v>503</v>
      </c>
      <c r="G19" s="50">
        <v>503</v>
      </c>
      <c r="H19" s="29" t="s">
        <v>164</v>
      </c>
      <c r="I19" s="30" t="s">
        <v>310</v>
      </c>
    </row>
    <row r="20" spans="1:9" ht="15.75" x14ac:dyDescent="0.2">
      <c r="A20" s="28" t="s">
        <v>199</v>
      </c>
      <c r="B20" s="353"/>
      <c r="C20" s="56">
        <v>294</v>
      </c>
      <c r="D20" s="29" t="s">
        <v>328</v>
      </c>
      <c r="E20" s="29" t="s">
        <v>329</v>
      </c>
      <c r="F20" s="46">
        <v>2254</v>
      </c>
      <c r="G20" s="50">
        <v>2290</v>
      </c>
      <c r="H20" s="29" t="s">
        <v>164</v>
      </c>
      <c r="I20" s="30" t="s">
        <v>281</v>
      </c>
    </row>
    <row r="21" spans="1:9" ht="15.75" x14ac:dyDescent="0.2">
      <c r="A21" s="28" t="s">
        <v>276</v>
      </c>
      <c r="B21" s="353"/>
      <c r="C21" s="56">
        <v>294</v>
      </c>
      <c r="D21" s="29" t="s">
        <v>330</v>
      </c>
      <c r="E21" s="29" t="s">
        <v>330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301</v>
      </c>
      <c r="B22" s="353"/>
      <c r="C22" s="57">
        <v>253</v>
      </c>
      <c r="D22" s="26" t="s">
        <v>331</v>
      </c>
      <c r="E22" s="26" t="s">
        <v>332</v>
      </c>
      <c r="F22" s="45">
        <v>1091</v>
      </c>
      <c r="G22" s="46">
        <v>0</v>
      </c>
      <c r="H22" s="26" t="s">
        <v>189</v>
      </c>
      <c r="I22" s="27" t="s">
        <v>300</v>
      </c>
    </row>
    <row r="23" spans="1:9" ht="15.75" x14ac:dyDescent="0.25">
      <c r="A23" s="25" t="s">
        <v>155</v>
      </c>
      <c r="B23" s="353"/>
      <c r="C23" s="57">
        <v>261</v>
      </c>
      <c r="D23" s="26" t="s">
        <v>274</v>
      </c>
      <c r="E23" s="26" t="s">
        <v>274</v>
      </c>
      <c r="F23" s="45">
        <v>1761</v>
      </c>
      <c r="G23" s="46">
        <v>1714</v>
      </c>
      <c r="H23" s="26" t="s">
        <v>164</v>
      </c>
      <c r="I23" s="27" t="s">
        <v>300</v>
      </c>
    </row>
    <row r="24" spans="1:9" ht="15.75" x14ac:dyDescent="0.25">
      <c r="A24" s="28" t="s">
        <v>333</v>
      </c>
      <c r="B24" s="353"/>
      <c r="C24" s="57">
        <v>238</v>
      </c>
      <c r="D24" s="26" t="s">
        <v>334</v>
      </c>
      <c r="E24" s="29" t="s">
        <v>334</v>
      </c>
      <c r="F24" s="46">
        <v>770</v>
      </c>
      <c r="G24" s="50">
        <v>767</v>
      </c>
      <c r="H24" s="29" t="s">
        <v>164</v>
      </c>
      <c r="I24" s="30" t="s">
        <v>215</v>
      </c>
    </row>
    <row r="25" spans="1:9" ht="15.75" x14ac:dyDescent="0.25">
      <c r="A25" s="28" t="s">
        <v>335</v>
      </c>
      <c r="B25" s="353"/>
      <c r="C25" s="57">
        <v>211</v>
      </c>
      <c r="D25" s="29" t="s">
        <v>336</v>
      </c>
      <c r="E25" s="29" t="s">
        <v>336</v>
      </c>
      <c r="F25" s="46">
        <v>45</v>
      </c>
      <c r="G25" s="50">
        <v>36</v>
      </c>
      <c r="H25" s="29" t="s">
        <v>150</v>
      </c>
      <c r="I25" s="30" t="s">
        <v>300</v>
      </c>
    </row>
    <row r="26" spans="1:9" ht="15.75" x14ac:dyDescent="0.25">
      <c r="A26" s="28" t="s">
        <v>285</v>
      </c>
      <c r="B26" s="353"/>
      <c r="C26" s="57">
        <v>285</v>
      </c>
      <c r="D26" s="29" t="s">
        <v>336</v>
      </c>
      <c r="E26" s="29" t="s">
        <v>336</v>
      </c>
      <c r="F26" s="46">
        <v>1648</v>
      </c>
      <c r="G26" s="50">
        <v>1646</v>
      </c>
      <c r="H26" s="29" t="s">
        <v>162</v>
      </c>
      <c r="I26" s="30" t="s">
        <v>310</v>
      </c>
    </row>
    <row r="27" spans="1:9" ht="15.75" x14ac:dyDescent="0.25">
      <c r="A27" s="28" t="s">
        <v>337</v>
      </c>
      <c r="B27" s="353"/>
      <c r="C27" s="57">
        <v>228</v>
      </c>
      <c r="D27" s="29" t="s">
        <v>338</v>
      </c>
      <c r="E27" s="29" t="s">
        <v>338</v>
      </c>
      <c r="F27" s="46">
        <v>474</v>
      </c>
      <c r="G27" s="50">
        <v>608</v>
      </c>
      <c r="H27" s="26" t="s">
        <v>149</v>
      </c>
      <c r="I27" s="30" t="s">
        <v>300</v>
      </c>
    </row>
    <row r="28" spans="1:9" ht="15.75" x14ac:dyDescent="0.25">
      <c r="A28" s="28" t="s">
        <v>339</v>
      </c>
      <c r="B28" s="353"/>
      <c r="C28" s="57">
        <v>229</v>
      </c>
      <c r="D28" s="29" t="s">
        <v>340</v>
      </c>
      <c r="E28" s="29" t="s">
        <v>340</v>
      </c>
      <c r="F28" s="46">
        <v>386</v>
      </c>
      <c r="G28" s="50">
        <v>588</v>
      </c>
      <c r="H28" s="26" t="s">
        <v>149</v>
      </c>
      <c r="I28" s="30" t="s">
        <v>300</v>
      </c>
    </row>
    <row r="29" spans="1:9" ht="15.75" x14ac:dyDescent="0.25">
      <c r="A29" s="28" t="s">
        <v>341</v>
      </c>
      <c r="B29" s="354"/>
      <c r="C29" s="58">
        <v>294</v>
      </c>
      <c r="D29" s="29" t="s">
        <v>342</v>
      </c>
      <c r="E29" s="29" t="s">
        <v>342</v>
      </c>
      <c r="F29" s="46">
        <v>1793</v>
      </c>
      <c r="G29" s="50">
        <v>1796</v>
      </c>
      <c r="H29" s="26" t="s">
        <v>162</v>
      </c>
      <c r="I29" s="30" t="s">
        <v>300</v>
      </c>
    </row>
    <row r="30" spans="1:9" ht="15.75" x14ac:dyDescent="0.25">
      <c r="A30" s="28" t="s">
        <v>318</v>
      </c>
      <c r="B30" s="354"/>
      <c r="C30" s="58">
        <v>345</v>
      </c>
      <c r="D30" s="29" t="s">
        <v>343</v>
      </c>
      <c r="E30" s="29" t="s">
        <v>343</v>
      </c>
      <c r="F30" s="46">
        <v>2179</v>
      </c>
      <c r="G30" s="50">
        <v>1986</v>
      </c>
      <c r="H30" s="26" t="s">
        <v>162</v>
      </c>
      <c r="I30" s="30" t="s">
        <v>344</v>
      </c>
    </row>
    <row r="31" spans="1:9" ht="15.75" x14ac:dyDescent="0.25">
      <c r="A31" s="28" t="s">
        <v>345</v>
      </c>
      <c r="B31" s="353"/>
      <c r="C31" s="57">
        <v>228</v>
      </c>
      <c r="D31" s="29" t="s">
        <v>346</v>
      </c>
      <c r="E31" s="29" t="s">
        <v>346</v>
      </c>
      <c r="F31" s="46">
        <v>1216</v>
      </c>
      <c r="G31" s="50">
        <v>1208</v>
      </c>
      <c r="H31" s="26" t="s">
        <v>150</v>
      </c>
      <c r="I31" s="30" t="s">
        <v>300</v>
      </c>
    </row>
    <row r="32" spans="1:9" ht="15.75" x14ac:dyDescent="0.25">
      <c r="A32" s="28" t="s">
        <v>267</v>
      </c>
      <c r="B32" s="353"/>
      <c r="C32" s="57">
        <v>241</v>
      </c>
      <c r="D32" s="29" t="s">
        <v>351</v>
      </c>
      <c r="E32" s="29" t="s">
        <v>351</v>
      </c>
      <c r="F32" s="46">
        <v>477</v>
      </c>
      <c r="G32" s="50">
        <v>480</v>
      </c>
      <c r="H32" s="26" t="s">
        <v>164</v>
      </c>
      <c r="I32" s="30" t="s">
        <v>300</v>
      </c>
    </row>
    <row r="33" spans="1:13" ht="15.75" x14ac:dyDescent="0.25">
      <c r="A33" s="25" t="s">
        <v>269</v>
      </c>
      <c r="B33" s="352"/>
      <c r="C33" s="59">
        <v>250</v>
      </c>
      <c r="D33" s="26" t="s">
        <v>352</v>
      </c>
      <c r="E33" s="26" t="s">
        <v>352</v>
      </c>
      <c r="F33" s="46">
        <v>238</v>
      </c>
      <c r="G33" s="46">
        <v>242</v>
      </c>
      <c r="H33" s="26" t="s">
        <v>268</v>
      </c>
      <c r="I33" s="27" t="s">
        <v>300</v>
      </c>
    </row>
    <row r="34" spans="1:13" ht="15.75" x14ac:dyDescent="0.25">
      <c r="A34" s="237" t="s">
        <v>359</v>
      </c>
      <c r="B34" s="355"/>
      <c r="C34" s="59">
        <v>231</v>
      </c>
      <c r="D34" s="31" t="s">
        <v>358</v>
      </c>
      <c r="E34" s="31" t="s">
        <v>358</v>
      </c>
      <c r="F34" s="32">
        <v>542</v>
      </c>
      <c r="G34" s="32">
        <v>544</v>
      </c>
      <c r="H34" s="31" t="s">
        <v>164</v>
      </c>
      <c r="I34" s="238" t="s">
        <v>300</v>
      </c>
    </row>
    <row r="35" spans="1:13" ht="15.75" x14ac:dyDescent="0.25">
      <c r="A35" s="237" t="s">
        <v>366</v>
      </c>
      <c r="B35" s="355"/>
      <c r="C35" s="59">
        <v>181</v>
      </c>
      <c r="D35" s="31" t="s">
        <v>360</v>
      </c>
      <c r="E35" s="31" t="s">
        <v>360</v>
      </c>
      <c r="F35" s="32">
        <v>154</v>
      </c>
      <c r="G35" s="32">
        <v>154</v>
      </c>
      <c r="H35" s="31" t="s">
        <v>150</v>
      </c>
      <c r="I35" s="238" t="s">
        <v>300</v>
      </c>
    </row>
    <row r="36" spans="1:13" ht="15.75" x14ac:dyDescent="0.25">
      <c r="A36" s="237" t="s">
        <v>277</v>
      </c>
      <c r="B36" s="355"/>
      <c r="C36" s="59">
        <v>181</v>
      </c>
      <c r="D36" s="20" t="s">
        <v>365</v>
      </c>
      <c r="E36" s="31" t="s">
        <v>365</v>
      </c>
      <c r="F36" s="32">
        <v>2</v>
      </c>
      <c r="G36" s="32">
        <v>2</v>
      </c>
      <c r="H36" s="31" t="s">
        <v>150</v>
      </c>
      <c r="I36" s="238" t="s">
        <v>300</v>
      </c>
    </row>
    <row r="37" spans="1:13" ht="15.75" x14ac:dyDescent="0.25">
      <c r="A37" s="237" t="s">
        <v>356</v>
      </c>
      <c r="B37" s="355"/>
      <c r="C37" s="59">
        <v>294</v>
      </c>
      <c r="D37" s="31" t="s">
        <v>367</v>
      </c>
      <c r="E37" s="31" t="s">
        <v>367</v>
      </c>
      <c r="F37" s="47">
        <v>1729</v>
      </c>
      <c r="G37" s="47">
        <v>1728</v>
      </c>
      <c r="H37" s="31" t="s">
        <v>150</v>
      </c>
      <c r="I37" s="238" t="s">
        <v>300</v>
      </c>
    </row>
    <row r="38" spans="1:13" ht="15.75" x14ac:dyDescent="0.25">
      <c r="A38" s="237" t="s">
        <v>372</v>
      </c>
      <c r="B38" s="355"/>
      <c r="C38" s="59">
        <v>293</v>
      </c>
      <c r="D38" s="31" t="s">
        <v>373</v>
      </c>
      <c r="E38" s="31" t="s">
        <v>374</v>
      </c>
      <c r="F38" s="47">
        <v>809</v>
      </c>
      <c r="G38" s="47">
        <v>797</v>
      </c>
      <c r="H38" s="31" t="s">
        <v>164</v>
      </c>
      <c r="I38" s="238" t="s">
        <v>300</v>
      </c>
    </row>
    <row r="39" spans="1:13" ht="15.75" x14ac:dyDescent="0.25">
      <c r="A39" s="237" t="s">
        <v>155</v>
      </c>
      <c r="B39" s="355"/>
      <c r="C39" s="59">
        <v>261</v>
      </c>
      <c r="D39" s="31" t="s">
        <v>424</v>
      </c>
      <c r="E39" s="31" t="s">
        <v>424</v>
      </c>
      <c r="F39" s="47">
        <v>1578</v>
      </c>
      <c r="G39" s="47">
        <v>1579</v>
      </c>
      <c r="H39" s="31" t="s">
        <v>164</v>
      </c>
      <c r="I39" s="238" t="s">
        <v>300</v>
      </c>
      <c r="M39" s="20" t="s">
        <v>13</v>
      </c>
    </row>
    <row r="40" spans="1:13" ht="15.75" x14ac:dyDescent="0.25">
      <c r="A40" s="237" t="s">
        <v>357</v>
      </c>
      <c r="B40" s="355"/>
      <c r="C40" s="59">
        <v>226</v>
      </c>
      <c r="D40" s="31" t="s">
        <v>487</v>
      </c>
      <c r="E40" s="31" t="s">
        <v>487</v>
      </c>
      <c r="F40" s="47">
        <v>119</v>
      </c>
      <c r="G40" s="47">
        <v>124</v>
      </c>
      <c r="H40" s="31" t="s">
        <v>149</v>
      </c>
      <c r="I40" s="238" t="s">
        <v>300</v>
      </c>
    </row>
    <row r="41" spans="1:13" ht="15.75" x14ac:dyDescent="0.25">
      <c r="A41" s="237" t="s">
        <v>200</v>
      </c>
      <c r="B41" s="355"/>
      <c r="C41" s="59">
        <v>175</v>
      </c>
      <c r="D41" s="31" t="s">
        <v>488</v>
      </c>
      <c r="E41" s="31" t="s">
        <v>489</v>
      </c>
      <c r="F41" s="47">
        <v>544</v>
      </c>
      <c r="G41" s="47">
        <v>544</v>
      </c>
      <c r="H41" s="31" t="s">
        <v>164</v>
      </c>
      <c r="I41" s="238" t="s">
        <v>300</v>
      </c>
    </row>
    <row r="42" spans="1:13" ht="15.75" x14ac:dyDescent="0.25">
      <c r="A42" s="342" t="s">
        <v>606</v>
      </c>
      <c r="B42" s="355"/>
      <c r="C42" s="59">
        <v>253</v>
      </c>
      <c r="D42" s="31" t="s">
        <v>506</v>
      </c>
      <c r="E42" s="31" t="s">
        <v>506</v>
      </c>
      <c r="F42" s="47">
        <v>2060</v>
      </c>
      <c r="G42" s="47">
        <v>2062</v>
      </c>
      <c r="H42" s="31" t="s">
        <v>189</v>
      </c>
      <c r="I42" s="238" t="s">
        <v>300</v>
      </c>
    </row>
    <row r="43" spans="1:13" ht="15.75" x14ac:dyDescent="0.25">
      <c r="A43" s="342" t="s">
        <v>604</v>
      </c>
      <c r="B43" s="355"/>
      <c r="C43" s="59">
        <v>180</v>
      </c>
      <c r="D43" s="31" t="s">
        <v>506</v>
      </c>
      <c r="E43" s="31" t="s">
        <v>508</v>
      </c>
      <c r="F43" s="47">
        <v>9</v>
      </c>
      <c r="G43" s="47">
        <v>506</v>
      </c>
      <c r="H43" s="31" t="s">
        <v>150</v>
      </c>
      <c r="I43" s="238" t="s">
        <v>300</v>
      </c>
    </row>
    <row r="44" spans="1:13" ht="15.75" x14ac:dyDescent="0.25">
      <c r="A44" s="342" t="s">
        <v>682</v>
      </c>
      <c r="B44" s="355"/>
      <c r="C44" s="59">
        <v>228</v>
      </c>
      <c r="D44" s="31" t="s">
        <v>683</v>
      </c>
      <c r="E44" s="31" t="s">
        <v>684</v>
      </c>
      <c r="F44" s="47">
        <v>4</v>
      </c>
      <c r="G44" s="47">
        <v>4</v>
      </c>
      <c r="H44" s="31" t="s">
        <v>149</v>
      </c>
      <c r="I44" s="238" t="s">
        <v>300</v>
      </c>
    </row>
    <row r="45" spans="1:13" ht="15.75" x14ac:dyDescent="0.25">
      <c r="A45" s="342" t="s">
        <v>605</v>
      </c>
      <c r="B45" s="355"/>
      <c r="C45" s="59">
        <v>300</v>
      </c>
      <c r="D45" s="31" t="s">
        <v>513</v>
      </c>
      <c r="E45" s="31" t="s">
        <v>513</v>
      </c>
      <c r="F45" s="47">
        <v>2896</v>
      </c>
      <c r="G45" s="47">
        <v>2902</v>
      </c>
      <c r="H45" s="31" t="s">
        <v>189</v>
      </c>
      <c r="I45" s="238" t="s">
        <v>514</v>
      </c>
    </row>
    <row r="46" spans="1:13" ht="15.75" x14ac:dyDescent="0.25">
      <c r="A46" s="347" t="s">
        <v>335</v>
      </c>
      <c r="B46" s="355"/>
      <c r="C46" s="59">
        <v>211</v>
      </c>
      <c r="D46" s="31" t="s">
        <v>523</v>
      </c>
      <c r="E46" s="31" t="s">
        <v>524</v>
      </c>
      <c r="F46" s="47">
        <v>27</v>
      </c>
      <c r="G46" s="47">
        <v>25</v>
      </c>
      <c r="H46" s="31" t="s">
        <v>150</v>
      </c>
      <c r="I46" s="238" t="s">
        <v>300</v>
      </c>
    </row>
    <row r="47" spans="1:13" ht="15.75" x14ac:dyDescent="0.25">
      <c r="A47" s="348" t="s">
        <v>165</v>
      </c>
      <c r="B47" s="358"/>
      <c r="C47" s="57">
        <v>91</v>
      </c>
      <c r="D47" s="248" t="s">
        <v>521</v>
      </c>
      <c r="E47" s="248" t="s">
        <v>522</v>
      </c>
      <c r="F47" s="249">
        <v>2</v>
      </c>
      <c r="G47" s="249">
        <v>152</v>
      </c>
      <c r="H47" s="248" t="s">
        <v>149</v>
      </c>
      <c r="I47" s="250" t="s">
        <v>300</v>
      </c>
    </row>
    <row r="48" spans="1:13" ht="15.75" x14ac:dyDescent="0.25">
      <c r="A48" s="342" t="s">
        <v>527</v>
      </c>
      <c r="B48" s="358"/>
      <c r="C48" s="57">
        <v>295</v>
      </c>
      <c r="D48" s="248" t="s">
        <v>531</v>
      </c>
      <c r="E48" s="248" t="s">
        <v>531</v>
      </c>
      <c r="F48" s="249">
        <v>2000</v>
      </c>
      <c r="G48" s="249">
        <v>2003</v>
      </c>
      <c r="H48" s="248" t="s">
        <v>149</v>
      </c>
      <c r="I48" s="250" t="s">
        <v>300</v>
      </c>
    </row>
    <row r="49" spans="1:9" ht="15.75" x14ac:dyDescent="0.25">
      <c r="A49" s="347" t="s">
        <v>199</v>
      </c>
      <c r="B49" s="358"/>
      <c r="C49" s="57">
        <v>294</v>
      </c>
      <c r="D49" s="248" t="s">
        <v>532</v>
      </c>
      <c r="E49" s="248" t="s">
        <v>533</v>
      </c>
      <c r="F49" s="249">
        <v>2181</v>
      </c>
      <c r="G49" s="264">
        <v>2147</v>
      </c>
      <c r="H49" s="248" t="s">
        <v>164</v>
      </c>
      <c r="I49" s="250" t="s">
        <v>423</v>
      </c>
    </row>
    <row r="50" spans="1:9" ht="15.75" x14ac:dyDescent="0.25">
      <c r="A50" s="342" t="s">
        <v>607</v>
      </c>
      <c r="B50" s="358"/>
      <c r="C50" s="57">
        <v>337</v>
      </c>
      <c r="D50" s="248" t="s">
        <v>538</v>
      </c>
      <c r="E50" s="248" t="s">
        <v>538</v>
      </c>
      <c r="F50" s="249">
        <v>1880</v>
      </c>
      <c r="G50" s="249">
        <v>1890</v>
      </c>
      <c r="H50" s="248" t="s">
        <v>189</v>
      </c>
      <c r="I50" s="250" t="s">
        <v>539</v>
      </c>
    </row>
    <row r="51" spans="1:9" ht="15.75" x14ac:dyDescent="0.25">
      <c r="A51" s="344" t="s">
        <v>553</v>
      </c>
      <c r="B51" s="359"/>
      <c r="C51" s="57">
        <v>258</v>
      </c>
      <c r="D51" s="248" t="s">
        <v>547</v>
      </c>
      <c r="E51" s="248" t="s">
        <v>548</v>
      </c>
      <c r="F51" s="249">
        <v>1748</v>
      </c>
      <c r="G51" s="249">
        <v>1841</v>
      </c>
      <c r="H51" s="248" t="s">
        <v>164</v>
      </c>
      <c r="I51" s="250" t="s">
        <v>423</v>
      </c>
    </row>
    <row r="52" spans="1:9" ht="15.75" x14ac:dyDescent="0.25">
      <c r="A52" s="348" t="s">
        <v>298</v>
      </c>
      <c r="B52" s="358"/>
      <c r="C52" s="57">
        <v>91</v>
      </c>
      <c r="D52" s="248" t="s">
        <v>548</v>
      </c>
      <c r="E52" s="248" t="s">
        <v>548</v>
      </c>
      <c r="F52" s="249">
        <v>94</v>
      </c>
      <c r="G52" s="249">
        <v>97</v>
      </c>
      <c r="H52" s="248" t="s">
        <v>149</v>
      </c>
      <c r="I52" s="250" t="s">
        <v>534</v>
      </c>
    </row>
    <row r="53" spans="1:9" ht="15.75" x14ac:dyDescent="0.25">
      <c r="A53" s="343" t="s">
        <v>608</v>
      </c>
      <c r="B53" s="358"/>
      <c r="C53" s="57">
        <v>132</v>
      </c>
      <c r="D53" s="248" t="s">
        <v>555</v>
      </c>
      <c r="E53" s="248" t="s">
        <v>555</v>
      </c>
      <c r="F53" s="249">
        <v>138</v>
      </c>
      <c r="G53" s="249">
        <v>127</v>
      </c>
      <c r="H53" s="248" t="s">
        <v>164</v>
      </c>
      <c r="I53" s="250" t="s">
        <v>534</v>
      </c>
    </row>
    <row r="54" spans="1:9" ht="15.75" x14ac:dyDescent="0.25">
      <c r="A54" s="237" t="s">
        <v>155</v>
      </c>
      <c r="B54" s="358"/>
      <c r="C54" s="57">
        <v>262</v>
      </c>
      <c r="D54" s="248" t="s">
        <v>557</v>
      </c>
      <c r="E54" s="248" t="s">
        <v>557</v>
      </c>
      <c r="F54" s="249">
        <v>1826</v>
      </c>
      <c r="G54" s="249">
        <v>1788</v>
      </c>
      <c r="H54" s="248" t="s">
        <v>164</v>
      </c>
      <c r="I54" s="250" t="s">
        <v>534</v>
      </c>
    </row>
    <row r="55" spans="1:9" ht="16.5" thickBot="1" x14ac:dyDescent="0.3">
      <c r="A55" s="239" t="s">
        <v>354</v>
      </c>
      <c r="B55" s="356"/>
      <c r="C55" s="240"/>
      <c r="D55" s="241"/>
      <c r="E55" s="241"/>
      <c r="F55" s="240">
        <f>SUM(F4:F50)</f>
        <v>53815</v>
      </c>
      <c r="G55" s="240">
        <f>SUM(G4:G48)</f>
        <v>49566</v>
      </c>
      <c r="H55" s="242"/>
      <c r="I55" s="243"/>
    </row>
    <row r="56" spans="1:9" x14ac:dyDescent="0.2">
      <c r="C56" s="48"/>
    </row>
    <row r="57" spans="1:9" ht="15.75" thickBot="1" x14ac:dyDescent="0.25">
      <c r="A57" s="665" t="s">
        <v>558</v>
      </c>
      <c r="B57" s="665"/>
      <c r="C57" s="666"/>
      <c r="D57" s="666"/>
      <c r="E57" s="666"/>
      <c r="F57" s="666"/>
      <c r="G57" s="666"/>
      <c r="H57" s="666"/>
      <c r="I57" s="666"/>
    </row>
    <row r="58" spans="1:9" ht="15.75" x14ac:dyDescent="0.25">
      <c r="A58" s="667" t="s">
        <v>289</v>
      </c>
      <c r="B58" s="667" t="s">
        <v>425</v>
      </c>
      <c r="C58" s="669" t="s">
        <v>4</v>
      </c>
      <c r="D58" s="671" t="s">
        <v>290</v>
      </c>
      <c r="E58" s="671" t="s">
        <v>291</v>
      </c>
      <c r="F58" s="673" t="s">
        <v>292</v>
      </c>
      <c r="G58" s="673"/>
      <c r="H58" s="19" t="s">
        <v>293</v>
      </c>
      <c r="I58" s="674" t="s">
        <v>294</v>
      </c>
    </row>
    <row r="59" spans="1:9" ht="16.5" thickBot="1" x14ac:dyDescent="0.3">
      <c r="A59" s="668"/>
      <c r="B59" s="668"/>
      <c r="C59" s="670"/>
      <c r="D59" s="672"/>
      <c r="E59" s="672"/>
      <c r="F59" s="44" t="s">
        <v>295</v>
      </c>
      <c r="G59" s="49" t="s">
        <v>44</v>
      </c>
      <c r="H59" s="21" t="s">
        <v>347</v>
      </c>
      <c r="I59" s="675"/>
    </row>
    <row r="60" spans="1:9" ht="15.75" x14ac:dyDescent="0.2">
      <c r="A60" s="22" t="s">
        <v>383</v>
      </c>
      <c r="B60" s="360"/>
      <c r="C60" s="53">
        <v>238</v>
      </c>
      <c r="D60" s="23" t="s">
        <v>537</v>
      </c>
      <c r="E60" s="23" t="s">
        <v>537</v>
      </c>
      <c r="F60" s="45">
        <v>236</v>
      </c>
      <c r="G60" s="45">
        <v>237</v>
      </c>
      <c r="H60" s="23" t="s">
        <v>493</v>
      </c>
      <c r="I60" s="24" t="s">
        <v>534</v>
      </c>
    </row>
    <row r="61" spans="1:9" ht="15.75" x14ac:dyDescent="0.2">
      <c r="A61" s="25" t="s">
        <v>253</v>
      </c>
      <c r="B61" s="360" t="s">
        <v>469</v>
      </c>
      <c r="C61" s="54">
        <v>294</v>
      </c>
      <c r="D61" s="26" t="s">
        <v>554</v>
      </c>
      <c r="E61" s="26" t="s">
        <v>549</v>
      </c>
      <c r="F61" s="45">
        <v>2927</v>
      </c>
      <c r="G61" s="46">
        <v>2935</v>
      </c>
      <c r="H61" s="26" t="s">
        <v>7</v>
      </c>
      <c r="I61" s="27" t="s">
        <v>534</v>
      </c>
    </row>
    <row r="62" spans="1:9" ht="15.75" x14ac:dyDescent="0.2">
      <c r="A62" s="25" t="s">
        <v>326</v>
      </c>
      <c r="B62" s="360"/>
      <c r="C62" s="54">
        <v>211</v>
      </c>
      <c r="D62" s="26" t="s">
        <v>559</v>
      </c>
      <c r="E62" s="26" t="s">
        <v>549</v>
      </c>
      <c r="F62" s="45">
        <v>508</v>
      </c>
      <c r="G62" s="46">
        <v>503</v>
      </c>
      <c r="H62" s="26" t="s">
        <v>164</v>
      </c>
      <c r="I62" s="27" t="s">
        <v>485</v>
      </c>
    </row>
    <row r="63" spans="1:9" ht="15.75" x14ac:dyDescent="0.2">
      <c r="A63" s="25" t="s">
        <v>560</v>
      </c>
      <c r="B63" s="360"/>
      <c r="C63" s="54">
        <v>132</v>
      </c>
      <c r="D63" s="26" t="s">
        <v>559</v>
      </c>
      <c r="E63" s="26" t="s">
        <v>549</v>
      </c>
      <c r="F63" s="45">
        <v>127</v>
      </c>
      <c r="G63" s="46">
        <v>156</v>
      </c>
      <c r="H63" s="26" t="s">
        <v>164</v>
      </c>
      <c r="I63" s="27" t="s">
        <v>539</v>
      </c>
    </row>
    <row r="64" spans="1:9" ht="15.75" x14ac:dyDescent="0.2">
      <c r="A64" s="25" t="s">
        <v>199</v>
      </c>
      <c r="B64" s="360"/>
      <c r="C64" s="54">
        <v>294</v>
      </c>
      <c r="D64" s="26" t="s">
        <v>552</v>
      </c>
      <c r="E64" s="26" t="s">
        <v>552</v>
      </c>
      <c r="F64" s="45">
        <v>2438</v>
      </c>
      <c r="G64" s="46">
        <v>2117</v>
      </c>
      <c r="H64" s="26" t="s">
        <v>164</v>
      </c>
      <c r="I64" s="27" t="s">
        <v>485</v>
      </c>
    </row>
    <row r="65" spans="1:9" ht="15.75" x14ac:dyDescent="0.2">
      <c r="A65" s="25" t="s">
        <v>165</v>
      </c>
      <c r="B65" s="360"/>
      <c r="C65" s="54">
        <v>91</v>
      </c>
      <c r="D65" s="26" t="s">
        <v>536</v>
      </c>
      <c r="E65" s="26" t="s">
        <v>536</v>
      </c>
      <c r="F65" s="45">
        <v>97</v>
      </c>
      <c r="G65" s="46">
        <v>94</v>
      </c>
      <c r="H65" s="26" t="s">
        <v>149</v>
      </c>
      <c r="I65" s="27" t="s">
        <v>534</v>
      </c>
    </row>
    <row r="66" spans="1:9" ht="15.75" x14ac:dyDescent="0.2">
      <c r="A66" s="25" t="s">
        <v>326</v>
      </c>
      <c r="B66" s="360"/>
      <c r="C66" s="54">
        <v>211</v>
      </c>
      <c r="D66" s="26" t="s">
        <v>562</v>
      </c>
      <c r="E66" s="26" t="s">
        <v>562</v>
      </c>
      <c r="F66" s="45">
        <v>522</v>
      </c>
      <c r="G66" s="46">
        <v>523</v>
      </c>
      <c r="H66" s="26" t="s">
        <v>164</v>
      </c>
      <c r="I66" s="27" t="s">
        <v>534</v>
      </c>
    </row>
    <row r="67" spans="1:9" ht="15.75" x14ac:dyDescent="0.2">
      <c r="A67" s="25" t="s">
        <v>305</v>
      </c>
      <c r="B67" s="360"/>
      <c r="C67" s="54">
        <v>224</v>
      </c>
      <c r="D67" s="26" t="s">
        <v>563</v>
      </c>
      <c r="E67" s="26" t="s">
        <v>564</v>
      </c>
      <c r="F67" s="45">
        <v>1995</v>
      </c>
      <c r="G67" s="46">
        <v>2012</v>
      </c>
      <c r="H67" s="26" t="s">
        <v>189</v>
      </c>
      <c r="I67" s="27" t="s">
        <v>534</v>
      </c>
    </row>
    <row r="68" spans="1:9" ht="15.75" x14ac:dyDescent="0.2">
      <c r="A68" s="25" t="s">
        <v>199</v>
      </c>
      <c r="B68" s="360"/>
      <c r="C68" s="54">
        <v>294</v>
      </c>
      <c r="D68" s="26" t="s">
        <v>577</v>
      </c>
      <c r="E68" s="26" t="s">
        <v>577</v>
      </c>
      <c r="F68" s="45">
        <v>2159</v>
      </c>
      <c r="G68" s="46">
        <v>2234</v>
      </c>
      <c r="H68" s="26" t="s">
        <v>164</v>
      </c>
      <c r="I68" s="27" t="s">
        <v>423</v>
      </c>
    </row>
    <row r="69" spans="1:9" ht="15.75" x14ac:dyDescent="0.2">
      <c r="A69" s="25" t="s">
        <v>188</v>
      </c>
      <c r="B69" s="360"/>
      <c r="C69" s="54">
        <v>199</v>
      </c>
      <c r="D69" s="26" t="s">
        <v>580</v>
      </c>
      <c r="E69" s="26" t="s">
        <v>581</v>
      </c>
      <c r="F69" s="45">
        <v>323</v>
      </c>
      <c r="G69" s="46">
        <v>354</v>
      </c>
      <c r="H69" s="26" t="s">
        <v>149</v>
      </c>
      <c r="I69" s="27" t="s">
        <v>534</v>
      </c>
    </row>
    <row r="70" spans="1:9" ht="15.75" x14ac:dyDescent="0.2">
      <c r="A70" s="25" t="s">
        <v>188</v>
      </c>
      <c r="B70" s="360"/>
      <c r="C70" s="54">
        <v>199</v>
      </c>
      <c r="D70" s="26" t="s">
        <v>591</v>
      </c>
      <c r="E70" s="26" t="s">
        <v>591</v>
      </c>
      <c r="F70" s="45">
        <v>353</v>
      </c>
      <c r="G70" s="46">
        <v>436</v>
      </c>
      <c r="H70" s="26" t="s">
        <v>149</v>
      </c>
      <c r="I70" s="27" t="s">
        <v>534</v>
      </c>
    </row>
    <row r="71" spans="1:9" ht="15.75" x14ac:dyDescent="0.2">
      <c r="A71" s="345" t="s">
        <v>609</v>
      </c>
      <c r="B71" s="360"/>
      <c r="C71" s="55">
        <v>213</v>
      </c>
      <c r="D71" s="26" t="s">
        <v>594</v>
      </c>
      <c r="E71" s="26" t="s">
        <v>595</v>
      </c>
      <c r="F71" s="45">
        <v>477</v>
      </c>
      <c r="G71" s="46">
        <v>477</v>
      </c>
      <c r="H71" s="26" t="s">
        <v>164</v>
      </c>
      <c r="I71" s="27" t="s">
        <v>534</v>
      </c>
    </row>
    <row r="72" spans="1:9" ht="15.75" x14ac:dyDescent="0.2">
      <c r="A72" s="25" t="s">
        <v>199</v>
      </c>
      <c r="B72" s="360"/>
      <c r="C72" s="54">
        <v>294</v>
      </c>
      <c r="D72" s="26" t="s">
        <v>594</v>
      </c>
      <c r="E72" s="26" t="s">
        <v>595</v>
      </c>
      <c r="F72" s="46">
        <v>2220</v>
      </c>
      <c r="G72" s="46">
        <v>2544</v>
      </c>
      <c r="H72" s="26" t="s">
        <v>164</v>
      </c>
      <c r="I72" s="27" t="s">
        <v>423</v>
      </c>
    </row>
    <row r="73" spans="1:9" ht="15.75" x14ac:dyDescent="0.2">
      <c r="A73" s="25" t="s">
        <v>276</v>
      </c>
      <c r="B73" s="360"/>
      <c r="C73" s="55">
        <v>294</v>
      </c>
      <c r="D73" s="26" t="s">
        <v>602</v>
      </c>
      <c r="E73" s="26" t="s">
        <v>602</v>
      </c>
      <c r="F73" s="45">
        <v>1993</v>
      </c>
      <c r="G73" s="46">
        <v>1971</v>
      </c>
      <c r="H73" s="26" t="s">
        <v>150</v>
      </c>
      <c r="I73" s="27" t="s">
        <v>534</v>
      </c>
    </row>
    <row r="74" spans="1:9" ht="15.75" x14ac:dyDescent="0.2">
      <c r="A74" s="25" t="s">
        <v>578</v>
      </c>
      <c r="B74" s="360"/>
      <c r="C74" s="55">
        <v>294</v>
      </c>
      <c r="D74" s="26" t="s">
        <v>612</v>
      </c>
      <c r="E74" s="26" t="s">
        <v>612</v>
      </c>
      <c r="F74" s="45">
        <v>1634</v>
      </c>
      <c r="G74" s="46">
        <v>1667</v>
      </c>
      <c r="H74" s="26" t="s">
        <v>189</v>
      </c>
      <c r="I74" s="27" t="s">
        <v>539</v>
      </c>
    </row>
    <row r="75" spans="1:9" ht="15.75" x14ac:dyDescent="0.2">
      <c r="A75" s="28" t="s">
        <v>422</v>
      </c>
      <c r="B75" s="360"/>
      <c r="C75" s="55">
        <v>337</v>
      </c>
      <c r="D75" s="29" t="s">
        <v>616</v>
      </c>
      <c r="E75" s="29" t="s">
        <v>616</v>
      </c>
      <c r="F75" s="46">
        <v>2300</v>
      </c>
      <c r="G75" s="50">
        <v>2302</v>
      </c>
      <c r="H75" s="26" t="s">
        <v>189</v>
      </c>
      <c r="I75" s="30" t="s">
        <v>539</v>
      </c>
    </row>
    <row r="76" spans="1:9" ht="15.75" x14ac:dyDescent="0.2">
      <c r="A76" s="28" t="s">
        <v>169</v>
      </c>
      <c r="B76" s="360"/>
      <c r="C76" s="55">
        <v>286</v>
      </c>
      <c r="D76" s="29" t="s">
        <v>621</v>
      </c>
      <c r="E76" s="29" t="s">
        <v>621</v>
      </c>
      <c r="F76" s="46">
        <v>1304</v>
      </c>
      <c r="G76" s="50">
        <v>1301</v>
      </c>
      <c r="H76" s="26" t="s">
        <v>150</v>
      </c>
      <c r="I76" s="30" t="s">
        <v>534</v>
      </c>
    </row>
    <row r="77" spans="1:9" ht="15.75" x14ac:dyDescent="0.2">
      <c r="A77" s="28" t="s">
        <v>285</v>
      </c>
      <c r="B77" s="360"/>
      <c r="C77" s="55">
        <v>286</v>
      </c>
      <c r="D77" s="29" t="s">
        <v>622</v>
      </c>
      <c r="E77" s="29" t="s">
        <v>622</v>
      </c>
      <c r="F77" s="46">
        <v>1803</v>
      </c>
      <c r="G77" s="50">
        <v>1801</v>
      </c>
      <c r="H77" s="26" t="s">
        <v>162</v>
      </c>
      <c r="I77" s="30" t="s">
        <v>534</v>
      </c>
    </row>
    <row r="78" spans="1:9" ht="15.75" x14ac:dyDescent="0.2">
      <c r="A78" s="28" t="s">
        <v>623</v>
      </c>
      <c r="B78" s="360" t="s">
        <v>469</v>
      </c>
      <c r="C78" s="56">
        <v>300</v>
      </c>
      <c r="D78" s="29" t="s">
        <v>624</v>
      </c>
      <c r="E78" s="29" t="s">
        <v>624</v>
      </c>
      <c r="F78" s="46">
        <v>2988</v>
      </c>
      <c r="G78" s="50">
        <v>2995</v>
      </c>
      <c r="H78" s="29" t="s">
        <v>189</v>
      </c>
      <c r="I78" s="30" t="s">
        <v>539</v>
      </c>
    </row>
    <row r="79" spans="1:9" ht="15.75" x14ac:dyDescent="0.2">
      <c r="A79" s="28" t="s">
        <v>304</v>
      </c>
      <c r="B79" s="360"/>
      <c r="C79" s="56">
        <v>238</v>
      </c>
      <c r="D79" s="29" t="s">
        <v>626</v>
      </c>
      <c r="E79" s="29" t="s">
        <v>626</v>
      </c>
      <c r="F79" s="46">
        <v>944</v>
      </c>
      <c r="G79" s="50">
        <v>945</v>
      </c>
      <c r="H79" s="29" t="s">
        <v>164</v>
      </c>
      <c r="I79" s="30" t="s">
        <v>534</v>
      </c>
    </row>
    <row r="80" spans="1:9" ht="15.75" x14ac:dyDescent="0.2">
      <c r="A80" s="25" t="s">
        <v>161</v>
      </c>
      <c r="B80" s="360"/>
      <c r="C80" s="56">
        <v>193</v>
      </c>
      <c r="D80" s="26" t="s">
        <v>627</v>
      </c>
      <c r="E80" s="26" t="s">
        <v>627</v>
      </c>
      <c r="F80" s="45">
        <v>372</v>
      </c>
      <c r="G80" s="46">
        <v>373</v>
      </c>
      <c r="H80" s="26" t="s">
        <v>164</v>
      </c>
      <c r="I80" s="27" t="s">
        <v>534</v>
      </c>
    </row>
    <row r="81" spans="1:9" ht="15.75" x14ac:dyDescent="0.25">
      <c r="A81" s="345" t="s">
        <v>541</v>
      </c>
      <c r="B81" s="360"/>
      <c r="C81" s="57">
        <v>323</v>
      </c>
      <c r="D81" s="26" t="s">
        <v>628</v>
      </c>
      <c r="E81" s="26" t="s">
        <v>628</v>
      </c>
      <c r="F81" s="45">
        <v>2647</v>
      </c>
      <c r="G81" s="46">
        <v>2645</v>
      </c>
      <c r="H81" s="26" t="s">
        <v>162</v>
      </c>
      <c r="I81" s="30" t="s">
        <v>539</v>
      </c>
    </row>
    <row r="82" spans="1:9" ht="15.75" x14ac:dyDescent="0.25">
      <c r="A82" s="28" t="s">
        <v>282</v>
      </c>
      <c r="B82" s="360"/>
      <c r="C82" s="57">
        <v>258</v>
      </c>
      <c r="D82" s="26" t="s">
        <v>647</v>
      </c>
      <c r="E82" s="29" t="s">
        <v>648</v>
      </c>
      <c r="F82" s="46">
        <v>1887</v>
      </c>
      <c r="G82" s="50">
        <v>2045</v>
      </c>
      <c r="H82" s="29" t="s">
        <v>164</v>
      </c>
      <c r="I82" s="30" t="s">
        <v>423</v>
      </c>
    </row>
    <row r="83" spans="1:9" ht="15.75" x14ac:dyDescent="0.25">
      <c r="A83" s="28" t="s">
        <v>413</v>
      </c>
      <c r="B83" s="360"/>
      <c r="C83" s="57">
        <v>230</v>
      </c>
      <c r="D83" s="29" t="s">
        <v>659</v>
      </c>
      <c r="E83" s="29" t="s">
        <v>659</v>
      </c>
      <c r="F83" s="46">
        <v>351</v>
      </c>
      <c r="G83" s="50">
        <v>492</v>
      </c>
      <c r="H83" s="29" t="s">
        <v>164</v>
      </c>
      <c r="I83" s="27" t="s">
        <v>534</v>
      </c>
    </row>
    <row r="84" spans="1:9" ht="15.75" x14ac:dyDescent="0.25">
      <c r="A84" s="346" t="s">
        <v>540</v>
      </c>
      <c r="B84" s="360"/>
      <c r="C84" s="57">
        <v>230</v>
      </c>
      <c r="D84" s="29" t="s">
        <v>667</v>
      </c>
      <c r="E84" s="29" t="s">
        <v>667</v>
      </c>
      <c r="F84" s="46">
        <v>23</v>
      </c>
      <c r="G84" s="50">
        <v>41</v>
      </c>
      <c r="H84" s="29" t="s">
        <v>164</v>
      </c>
      <c r="I84" s="27" t="s">
        <v>534</v>
      </c>
    </row>
    <row r="85" spans="1:9" ht="15.75" x14ac:dyDescent="0.25">
      <c r="A85" s="28" t="s">
        <v>155</v>
      </c>
      <c r="B85" s="360"/>
      <c r="C85" s="57">
        <v>261</v>
      </c>
      <c r="D85" s="29" t="s">
        <v>670</v>
      </c>
      <c r="E85" s="29" t="s">
        <v>670</v>
      </c>
      <c r="F85" s="46">
        <v>1644</v>
      </c>
      <c r="G85" s="50">
        <v>1619</v>
      </c>
      <c r="H85" s="29" t="s">
        <v>164</v>
      </c>
      <c r="I85" s="27" t="s">
        <v>534</v>
      </c>
    </row>
    <row r="86" spans="1:9" ht="15.75" x14ac:dyDescent="0.25">
      <c r="A86" s="28" t="s">
        <v>525</v>
      </c>
      <c r="B86" s="360"/>
      <c r="C86" s="57">
        <v>295</v>
      </c>
      <c r="D86" s="29" t="s">
        <v>686</v>
      </c>
      <c r="E86" s="29" t="s">
        <v>686</v>
      </c>
      <c r="F86" s="46">
        <v>2278</v>
      </c>
      <c r="G86" s="50">
        <v>2280</v>
      </c>
      <c r="H86" s="26" t="s">
        <v>149</v>
      </c>
      <c r="I86" s="30" t="s">
        <v>534</v>
      </c>
    </row>
    <row r="87" spans="1:9" ht="15.75" x14ac:dyDescent="0.25">
      <c r="A87" s="28" t="s">
        <v>202</v>
      </c>
      <c r="B87" s="360" t="s">
        <v>469</v>
      </c>
      <c r="C87" s="57">
        <v>253</v>
      </c>
      <c r="D87" s="29" t="s">
        <v>690</v>
      </c>
      <c r="E87" s="29" t="s">
        <v>691</v>
      </c>
      <c r="F87" s="46">
        <v>2014</v>
      </c>
      <c r="G87" s="50">
        <v>1778</v>
      </c>
      <c r="H87" s="26" t="s">
        <v>189</v>
      </c>
      <c r="I87" s="30" t="s">
        <v>534</v>
      </c>
    </row>
    <row r="88" spans="1:9" ht="16.5" thickBot="1" x14ac:dyDescent="0.3">
      <c r="A88" s="346" t="s">
        <v>542</v>
      </c>
      <c r="B88" s="360"/>
      <c r="C88" s="57">
        <v>290</v>
      </c>
      <c r="D88" s="29" t="s">
        <v>697</v>
      </c>
      <c r="E88" s="29" t="s">
        <v>697</v>
      </c>
      <c r="F88" s="46">
        <v>2768</v>
      </c>
      <c r="G88" s="50">
        <v>2755</v>
      </c>
      <c r="H88" s="26" t="s">
        <v>150</v>
      </c>
      <c r="I88" s="30" t="s">
        <v>534</v>
      </c>
    </row>
    <row r="89" spans="1:9" ht="15.75" thickBot="1" x14ac:dyDescent="0.25">
      <c r="A89" s="174" t="s">
        <v>155</v>
      </c>
      <c r="B89" s="174"/>
      <c r="C89" s="176">
        <v>261</v>
      </c>
      <c r="D89" s="176" t="s">
        <v>905</v>
      </c>
      <c r="E89" s="176" t="s">
        <v>905</v>
      </c>
      <c r="F89" s="177">
        <v>1731</v>
      </c>
      <c r="G89" s="189">
        <v>1713</v>
      </c>
      <c r="H89" s="174" t="s">
        <v>164</v>
      </c>
      <c r="I89" s="30" t="s">
        <v>534</v>
      </c>
    </row>
    <row r="90" spans="1:9" ht="15.75" x14ac:dyDescent="0.25">
      <c r="A90" s="28"/>
      <c r="B90" s="360"/>
      <c r="C90" s="57"/>
      <c r="D90" s="29"/>
      <c r="E90" s="29"/>
      <c r="F90" s="46"/>
      <c r="G90" s="50"/>
      <c r="H90" s="26"/>
      <c r="I90" s="30"/>
    </row>
    <row r="91" spans="1:9" ht="15.75" x14ac:dyDescent="0.25">
      <c r="A91" s="25"/>
      <c r="B91" s="360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7"/>
      <c r="B92" s="360"/>
      <c r="C92" s="59"/>
      <c r="D92" s="31"/>
      <c r="E92" s="31"/>
      <c r="F92" s="32"/>
      <c r="G92" s="32"/>
      <c r="H92" s="31"/>
      <c r="I92" s="238"/>
    </row>
    <row r="93" spans="1:9" ht="15.75" x14ac:dyDescent="0.25">
      <c r="A93" s="237"/>
      <c r="B93" s="360"/>
      <c r="C93" s="59"/>
      <c r="D93" s="31"/>
      <c r="E93" s="31"/>
      <c r="F93" s="32"/>
      <c r="G93" s="32"/>
      <c r="H93" s="31"/>
      <c r="I93" s="238"/>
    </row>
    <row r="94" spans="1:9" ht="15.75" x14ac:dyDescent="0.25">
      <c r="A94" s="237"/>
      <c r="B94" s="360"/>
      <c r="C94" s="59"/>
      <c r="E94" s="31"/>
      <c r="F94" s="32"/>
      <c r="G94" s="32"/>
      <c r="H94" s="31"/>
      <c r="I94" s="238"/>
    </row>
    <row r="95" spans="1:9" ht="15.75" x14ac:dyDescent="0.25">
      <c r="A95" s="237"/>
      <c r="B95" s="360"/>
      <c r="C95" s="59"/>
      <c r="D95" s="31"/>
      <c r="E95" s="31"/>
      <c r="F95" s="47"/>
      <c r="G95" s="47"/>
      <c r="H95" s="31"/>
      <c r="I95" s="238"/>
    </row>
    <row r="96" spans="1:9" ht="15.75" x14ac:dyDescent="0.25">
      <c r="A96" s="237"/>
      <c r="B96" s="360"/>
      <c r="C96" s="59"/>
      <c r="D96" s="31"/>
      <c r="E96" s="31"/>
      <c r="F96" s="47"/>
      <c r="G96" s="47"/>
      <c r="H96" s="31"/>
      <c r="I96" s="238"/>
    </row>
    <row r="97" spans="1:9" ht="15.75" x14ac:dyDescent="0.25">
      <c r="A97" s="237"/>
      <c r="B97" s="360"/>
      <c r="C97" s="59"/>
      <c r="D97" s="31"/>
      <c r="E97" s="31"/>
      <c r="F97" s="47"/>
      <c r="G97" s="47"/>
      <c r="H97" s="31"/>
      <c r="I97" s="238"/>
    </row>
    <row r="98" spans="1:9" ht="15.75" x14ac:dyDescent="0.25">
      <c r="A98" s="237"/>
      <c r="B98" s="360"/>
      <c r="C98" s="59"/>
      <c r="D98" s="31"/>
      <c r="E98" s="31"/>
      <c r="F98" s="47"/>
      <c r="G98" s="47"/>
      <c r="H98" s="31"/>
      <c r="I98" s="238"/>
    </row>
    <row r="99" spans="1:9" ht="15.75" x14ac:dyDescent="0.25">
      <c r="A99" s="237"/>
      <c r="B99" s="360"/>
      <c r="C99" s="59"/>
      <c r="D99" s="31"/>
      <c r="E99" s="31"/>
      <c r="F99" s="47"/>
      <c r="G99" s="47"/>
      <c r="H99" s="31"/>
      <c r="I99" s="238"/>
    </row>
    <row r="100" spans="1:9" ht="15.75" x14ac:dyDescent="0.25">
      <c r="A100" s="237"/>
      <c r="B100" s="360"/>
      <c r="C100" s="59"/>
      <c r="D100" s="31"/>
      <c r="E100" s="31"/>
      <c r="F100" s="47"/>
      <c r="G100" s="47"/>
      <c r="H100" s="31"/>
      <c r="I100" s="238"/>
    </row>
    <row r="101" spans="1:9" ht="15.75" x14ac:dyDescent="0.25">
      <c r="A101" s="237"/>
      <c r="B101" s="360"/>
      <c r="C101" s="59"/>
      <c r="D101" s="31"/>
      <c r="E101" s="31"/>
      <c r="F101" s="47"/>
      <c r="G101" s="47"/>
      <c r="H101" s="31"/>
      <c r="I101" s="238"/>
    </row>
    <row r="102" spans="1:9" ht="15.75" x14ac:dyDescent="0.25">
      <c r="A102" s="237"/>
      <c r="B102" s="360"/>
      <c r="C102" s="59"/>
      <c r="D102" s="31"/>
      <c r="E102" s="31"/>
      <c r="F102" s="47"/>
      <c r="G102" s="47"/>
      <c r="H102" s="31"/>
      <c r="I102" s="238"/>
    </row>
    <row r="103" spans="1:9" ht="15.75" x14ac:dyDescent="0.25">
      <c r="A103" s="237"/>
      <c r="B103" s="360"/>
      <c r="C103" s="59"/>
      <c r="D103" s="31"/>
      <c r="E103" s="31"/>
      <c r="F103" s="47"/>
      <c r="G103" s="47"/>
      <c r="H103" s="31"/>
      <c r="I103" s="238"/>
    </row>
    <row r="104" spans="1:9" ht="15.75" x14ac:dyDescent="0.25">
      <c r="A104" s="247"/>
      <c r="B104" s="360"/>
      <c r="C104" s="57"/>
      <c r="D104" s="248"/>
      <c r="E104" s="248"/>
      <c r="F104" s="249"/>
      <c r="G104" s="249"/>
      <c r="H104" s="248"/>
      <c r="I104" s="250"/>
    </row>
    <row r="105" spans="1:9" ht="15.75" x14ac:dyDescent="0.25">
      <c r="A105" s="237"/>
      <c r="B105" s="360"/>
      <c r="C105" s="57"/>
      <c r="D105" s="248"/>
      <c r="E105" s="248"/>
      <c r="F105" s="249"/>
      <c r="G105" s="249"/>
      <c r="H105" s="248"/>
      <c r="I105" s="250"/>
    </row>
    <row r="106" spans="1:9" ht="15.75" x14ac:dyDescent="0.25">
      <c r="A106" s="237"/>
      <c r="B106" s="360"/>
      <c r="C106" s="57"/>
      <c r="D106" s="248"/>
      <c r="E106" s="248"/>
      <c r="F106" s="249"/>
      <c r="G106" s="264"/>
      <c r="H106" s="248"/>
      <c r="I106" s="250"/>
    </row>
    <row r="107" spans="1:9" ht="15.75" x14ac:dyDescent="0.25">
      <c r="A107" s="237"/>
      <c r="B107" s="360"/>
      <c r="C107" s="57"/>
      <c r="D107" s="248"/>
      <c r="E107" s="248"/>
      <c r="F107" s="249"/>
      <c r="G107" s="249"/>
      <c r="H107" s="248"/>
      <c r="I107" s="250"/>
    </row>
    <row r="108" spans="1:9" ht="15.75" x14ac:dyDescent="0.25">
      <c r="A108" s="263"/>
      <c r="B108" s="360"/>
      <c r="C108" s="57"/>
      <c r="D108" s="248"/>
      <c r="E108" s="248"/>
      <c r="F108" s="249"/>
      <c r="G108" s="249"/>
      <c r="H108" s="248"/>
      <c r="I108" s="250"/>
    </row>
    <row r="109" spans="1:9" ht="15.75" x14ac:dyDescent="0.25">
      <c r="A109" s="247"/>
      <c r="B109" s="360"/>
      <c r="C109" s="57"/>
      <c r="D109" s="248"/>
      <c r="E109" s="248"/>
      <c r="F109" s="249"/>
      <c r="G109" s="249"/>
      <c r="H109" s="248"/>
      <c r="I109" s="250"/>
    </row>
    <row r="110" spans="1:9" ht="15.75" x14ac:dyDescent="0.25">
      <c r="A110" s="247"/>
      <c r="B110" s="360"/>
      <c r="C110" s="57"/>
      <c r="D110" s="248"/>
      <c r="E110" s="248"/>
      <c r="F110" s="249"/>
      <c r="G110" s="249"/>
      <c r="H110" s="248"/>
      <c r="I110" s="250"/>
    </row>
    <row r="111" spans="1:9" ht="15.75" x14ac:dyDescent="0.25">
      <c r="A111" s="237"/>
      <c r="B111" s="360"/>
      <c r="C111" s="57"/>
      <c r="D111" s="248"/>
      <c r="E111" s="248"/>
      <c r="F111" s="249"/>
      <c r="G111" s="249"/>
      <c r="H111" s="248"/>
      <c r="I111" s="250"/>
    </row>
    <row r="112" spans="1:9" ht="16.5" thickBot="1" x14ac:dyDescent="0.3">
      <c r="A112" s="239" t="s">
        <v>354</v>
      </c>
      <c r="B112" s="360"/>
      <c r="C112" s="240"/>
      <c r="D112" s="241"/>
      <c r="E112" s="241"/>
      <c r="F112" s="240">
        <f>SUM(F60:F107)</f>
        <v>43063</v>
      </c>
      <c r="G112" s="240">
        <f>SUM(G60:G105)</f>
        <v>43345</v>
      </c>
      <c r="H112" s="242"/>
      <c r="I112" s="243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58" t="s">
        <v>427</v>
      </c>
      <c r="B117" s="658"/>
      <c r="C117" s="658"/>
      <c r="D117" s="658"/>
      <c r="E117" s="658"/>
      <c r="F117" s="658"/>
      <c r="G117" s="658"/>
      <c r="H117" s="658"/>
      <c r="I117" s="658"/>
    </row>
    <row r="118" spans="1:9" ht="21" x14ac:dyDescent="0.35">
      <c r="A118" s="659" t="s">
        <v>289</v>
      </c>
      <c r="B118" s="349"/>
      <c r="C118" s="659" t="s">
        <v>4</v>
      </c>
      <c r="D118" s="659" t="s">
        <v>290</v>
      </c>
      <c r="E118" s="659" t="s">
        <v>291</v>
      </c>
      <c r="F118" s="661" t="s">
        <v>292</v>
      </c>
      <c r="G118" s="662"/>
      <c r="H118" s="60" t="s">
        <v>293</v>
      </c>
      <c r="I118" s="663" t="s">
        <v>294</v>
      </c>
    </row>
    <row r="119" spans="1:9" ht="21.75" thickBot="1" x14ac:dyDescent="0.4">
      <c r="A119" s="660"/>
      <c r="B119" s="350"/>
      <c r="C119" s="660"/>
      <c r="D119" s="660"/>
      <c r="E119" s="660"/>
      <c r="F119" s="72" t="s">
        <v>295</v>
      </c>
      <c r="G119" s="73" t="s">
        <v>44</v>
      </c>
      <c r="H119" s="74" t="s">
        <v>428</v>
      </c>
      <c r="I119" s="664"/>
    </row>
    <row r="120" spans="1:9" ht="15.75" x14ac:dyDescent="0.25">
      <c r="A120" s="75" t="s">
        <v>429</v>
      </c>
      <c r="B120" s="357"/>
      <c r="C120" s="76">
        <v>333</v>
      </c>
      <c r="D120" s="77" t="s">
        <v>430</v>
      </c>
      <c r="E120" s="77" t="s">
        <v>431</v>
      </c>
      <c r="F120" s="78">
        <v>2247</v>
      </c>
      <c r="G120" s="78">
        <v>2239</v>
      </c>
      <c r="H120" s="79" t="s">
        <v>7</v>
      </c>
      <c r="I120" s="80" t="s">
        <v>432</v>
      </c>
    </row>
    <row r="121" spans="1:9" ht="15.75" x14ac:dyDescent="0.25">
      <c r="A121" s="28" t="s">
        <v>433</v>
      </c>
      <c r="B121" s="353"/>
      <c r="C121" s="59">
        <v>219</v>
      </c>
      <c r="D121" s="31" t="s">
        <v>434</v>
      </c>
      <c r="E121" s="31" t="s">
        <v>434</v>
      </c>
      <c r="F121" s="47">
        <v>507</v>
      </c>
      <c r="G121" s="47">
        <v>675</v>
      </c>
      <c r="H121" s="26" t="s">
        <v>435</v>
      </c>
      <c r="I121" s="30" t="s">
        <v>300</v>
      </c>
    </row>
    <row r="122" spans="1:9" ht="15.75" x14ac:dyDescent="0.2">
      <c r="A122" s="28" t="s">
        <v>436</v>
      </c>
      <c r="B122" s="353"/>
      <c r="C122" s="61">
        <v>175</v>
      </c>
      <c r="D122" s="62" t="s">
        <v>437</v>
      </c>
      <c r="E122" s="62" t="s">
        <v>437</v>
      </c>
      <c r="F122" s="63">
        <v>599</v>
      </c>
      <c r="G122" s="47">
        <v>596</v>
      </c>
      <c r="H122" s="26" t="s">
        <v>438</v>
      </c>
      <c r="I122" s="30" t="s">
        <v>300</v>
      </c>
    </row>
    <row r="123" spans="1:9" ht="15.75" x14ac:dyDescent="0.25">
      <c r="A123" s="28" t="s">
        <v>439</v>
      </c>
      <c r="B123" s="353"/>
      <c r="C123" s="61">
        <v>253</v>
      </c>
      <c r="D123" s="64" t="s">
        <v>440</v>
      </c>
      <c r="E123" s="62" t="s">
        <v>441</v>
      </c>
      <c r="F123" s="63">
        <v>2103</v>
      </c>
      <c r="G123" s="47">
        <v>2151</v>
      </c>
      <c r="H123" s="26" t="s">
        <v>189</v>
      </c>
      <c r="I123" s="30" t="s">
        <v>300</v>
      </c>
    </row>
    <row r="124" spans="1:9" ht="15.75" x14ac:dyDescent="0.2">
      <c r="A124" s="28" t="s">
        <v>315</v>
      </c>
      <c r="B124" s="353"/>
      <c r="C124" s="61">
        <v>131</v>
      </c>
      <c r="D124" s="62" t="s">
        <v>442</v>
      </c>
      <c r="E124" s="62" t="s">
        <v>442</v>
      </c>
      <c r="F124" s="63">
        <v>134</v>
      </c>
      <c r="G124" s="47">
        <v>61</v>
      </c>
      <c r="H124" s="26" t="s">
        <v>255</v>
      </c>
      <c r="I124" s="30" t="s">
        <v>300</v>
      </c>
    </row>
    <row r="125" spans="1:9" ht="15.75" x14ac:dyDescent="0.2">
      <c r="A125" s="28" t="s">
        <v>443</v>
      </c>
      <c r="B125" s="353"/>
      <c r="C125" s="61">
        <v>132</v>
      </c>
      <c r="D125" s="62" t="s">
        <v>444</v>
      </c>
      <c r="E125" s="62" t="s">
        <v>444</v>
      </c>
      <c r="F125" s="63">
        <v>143</v>
      </c>
      <c r="G125" s="47">
        <v>93</v>
      </c>
      <c r="H125" s="26" t="s">
        <v>255</v>
      </c>
      <c r="I125" s="30" t="s">
        <v>300</v>
      </c>
    </row>
    <row r="126" spans="1:9" ht="15.75" x14ac:dyDescent="0.2">
      <c r="A126" s="28" t="s">
        <v>301</v>
      </c>
      <c r="B126" s="353"/>
      <c r="C126" s="61">
        <v>254</v>
      </c>
      <c r="D126" s="62" t="s">
        <v>445</v>
      </c>
      <c r="E126" s="62" t="s">
        <v>446</v>
      </c>
      <c r="F126" s="63">
        <v>2107</v>
      </c>
      <c r="G126" s="47">
        <v>2106</v>
      </c>
      <c r="H126" s="26" t="s">
        <v>447</v>
      </c>
      <c r="I126" s="30" t="s">
        <v>300</v>
      </c>
    </row>
    <row r="127" spans="1:9" ht="15.75" x14ac:dyDescent="0.25">
      <c r="A127" s="28" t="s">
        <v>315</v>
      </c>
      <c r="B127" s="353"/>
      <c r="C127" s="61">
        <v>131</v>
      </c>
      <c r="D127" s="64" t="s">
        <v>448</v>
      </c>
      <c r="E127" s="62" t="s">
        <v>449</v>
      </c>
      <c r="F127" s="63">
        <v>63</v>
      </c>
      <c r="G127" s="47">
        <v>90</v>
      </c>
      <c r="H127" s="26" t="s">
        <v>255</v>
      </c>
      <c r="I127" s="30" t="s">
        <v>300</v>
      </c>
    </row>
    <row r="128" spans="1:9" ht="15.75" x14ac:dyDescent="0.2">
      <c r="A128" s="28" t="s">
        <v>450</v>
      </c>
      <c r="B128" s="353"/>
      <c r="C128" s="61">
        <v>132</v>
      </c>
      <c r="D128" s="62" t="s">
        <v>451</v>
      </c>
      <c r="E128" s="62" t="s">
        <v>452</v>
      </c>
      <c r="F128" s="63">
        <v>95</v>
      </c>
      <c r="G128" s="47">
        <v>141</v>
      </c>
      <c r="H128" s="26" t="s">
        <v>255</v>
      </c>
      <c r="I128" s="30" t="s">
        <v>300</v>
      </c>
    </row>
    <row r="129" spans="1:9" ht="15.75" x14ac:dyDescent="0.2">
      <c r="A129" s="28" t="s">
        <v>453</v>
      </c>
      <c r="B129" s="353"/>
      <c r="C129" s="61">
        <v>91</v>
      </c>
      <c r="D129" s="62" t="s">
        <v>451</v>
      </c>
      <c r="E129" s="62" t="s">
        <v>451</v>
      </c>
      <c r="F129" s="63">
        <v>65</v>
      </c>
      <c r="G129" s="47">
        <v>103</v>
      </c>
      <c r="H129" s="26" t="s">
        <v>376</v>
      </c>
      <c r="I129" s="30" t="s">
        <v>310</v>
      </c>
    </row>
    <row r="130" spans="1:9" ht="15.75" x14ac:dyDescent="0.2">
      <c r="A130" s="28" t="s">
        <v>301</v>
      </c>
      <c r="B130" s="353"/>
      <c r="C130" s="61">
        <v>254</v>
      </c>
      <c r="D130" s="62" t="s">
        <v>454</v>
      </c>
      <c r="E130" s="62" t="s">
        <v>455</v>
      </c>
      <c r="F130" s="63">
        <v>2166</v>
      </c>
      <c r="G130" s="47">
        <v>2078</v>
      </c>
      <c r="H130" s="26" t="s">
        <v>189</v>
      </c>
      <c r="I130" s="30" t="s">
        <v>300</v>
      </c>
    </row>
    <row r="131" spans="1:9" ht="15.75" x14ac:dyDescent="0.25">
      <c r="A131" s="28" t="s">
        <v>315</v>
      </c>
      <c r="B131" s="353"/>
      <c r="C131" s="61">
        <v>131</v>
      </c>
      <c r="D131" s="64" t="s">
        <v>456</v>
      </c>
      <c r="E131" s="62" t="s">
        <v>457</v>
      </c>
      <c r="F131" s="63">
        <v>90</v>
      </c>
      <c r="G131" s="47">
        <v>141</v>
      </c>
      <c r="H131" s="26" t="s">
        <v>255</v>
      </c>
      <c r="I131" s="30" t="s">
        <v>300</v>
      </c>
    </row>
    <row r="132" spans="1:9" ht="15.75" x14ac:dyDescent="0.2">
      <c r="A132" s="28" t="s">
        <v>288</v>
      </c>
      <c r="B132" s="353"/>
      <c r="C132" s="61">
        <v>333</v>
      </c>
      <c r="D132" s="62" t="s">
        <v>458</v>
      </c>
      <c r="E132" s="62" t="s">
        <v>296</v>
      </c>
      <c r="F132" s="63">
        <v>1332</v>
      </c>
      <c r="G132" s="47">
        <v>1331</v>
      </c>
      <c r="H132" s="26" t="s">
        <v>459</v>
      </c>
      <c r="I132" s="30" t="s">
        <v>297</v>
      </c>
    </row>
    <row r="133" spans="1:9" ht="15.75" x14ac:dyDescent="0.2">
      <c r="A133" s="28" t="s">
        <v>298</v>
      </c>
      <c r="B133" s="353"/>
      <c r="C133" s="61">
        <v>91</v>
      </c>
      <c r="D133" s="62" t="s">
        <v>299</v>
      </c>
      <c r="E133" s="62" t="s">
        <v>299</v>
      </c>
      <c r="F133" s="63">
        <v>97</v>
      </c>
      <c r="G133" s="47">
        <v>97</v>
      </c>
      <c r="H133" s="26" t="s">
        <v>376</v>
      </c>
      <c r="I133" s="30" t="s">
        <v>300</v>
      </c>
    </row>
    <row r="134" spans="1:9" ht="15.75" x14ac:dyDescent="0.2">
      <c r="A134" s="28" t="s">
        <v>301</v>
      </c>
      <c r="B134" s="353"/>
      <c r="C134" s="61">
        <v>253</v>
      </c>
      <c r="D134" s="62" t="s">
        <v>302</v>
      </c>
      <c r="E134" s="62" t="s">
        <v>303</v>
      </c>
      <c r="F134" s="63">
        <v>2205</v>
      </c>
      <c r="G134" s="47">
        <v>2185</v>
      </c>
      <c r="H134" s="26" t="s">
        <v>447</v>
      </c>
      <c r="I134" s="30" t="s">
        <v>300</v>
      </c>
    </row>
    <row r="135" spans="1:9" ht="15.75" x14ac:dyDescent="0.2">
      <c r="A135" s="28" t="s">
        <v>460</v>
      </c>
      <c r="B135" s="353"/>
      <c r="C135" s="61">
        <v>238</v>
      </c>
      <c r="D135" s="62" t="s">
        <v>302</v>
      </c>
      <c r="E135" s="62" t="s">
        <v>303</v>
      </c>
      <c r="F135" s="63">
        <v>821</v>
      </c>
      <c r="G135" s="47">
        <v>818</v>
      </c>
      <c r="H135" s="26" t="s">
        <v>255</v>
      </c>
      <c r="I135" s="30" t="s">
        <v>286</v>
      </c>
    </row>
    <row r="136" spans="1:9" ht="15.75" x14ac:dyDescent="0.25">
      <c r="A136" s="28" t="s">
        <v>305</v>
      </c>
      <c r="B136" s="353"/>
      <c r="C136" s="61">
        <v>253</v>
      </c>
      <c r="D136" s="64" t="s">
        <v>306</v>
      </c>
      <c r="E136" s="62" t="s">
        <v>307</v>
      </c>
      <c r="F136" s="63">
        <v>1720</v>
      </c>
      <c r="G136" s="47">
        <v>1727</v>
      </c>
      <c r="H136" s="26" t="s">
        <v>447</v>
      </c>
      <c r="I136" s="30" t="s">
        <v>300</v>
      </c>
    </row>
    <row r="137" spans="1:9" ht="15.75" x14ac:dyDescent="0.25">
      <c r="A137" s="28" t="s">
        <v>461</v>
      </c>
      <c r="B137" s="353"/>
      <c r="C137" s="61">
        <v>294</v>
      </c>
      <c r="D137" s="64" t="s">
        <v>307</v>
      </c>
      <c r="E137" s="64" t="s">
        <v>307</v>
      </c>
      <c r="F137" s="63">
        <v>2340</v>
      </c>
      <c r="G137" s="47">
        <v>2470</v>
      </c>
      <c r="H137" s="26" t="s">
        <v>255</v>
      </c>
      <c r="I137" s="30" t="s">
        <v>286</v>
      </c>
    </row>
    <row r="138" spans="1:9" ht="15.75" x14ac:dyDescent="0.25">
      <c r="A138" s="28" t="s">
        <v>308</v>
      </c>
      <c r="B138" s="353"/>
      <c r="C138" s="61">
        <v>91</v>
      </c>
      <c r="D138" s="64" t="s">
        <v>309</v>
      </c>
      <c r="E138" s="62" t="s">
        <v>309</v>
      </c>
      <c r="F138" s="63">
        <v>100</v>
      </c>
      <c r="G138" s="47">
        <v>98</v>
      </c>
      <c r="H138" s="26" t="s">
        <v>376</v>
      </c>
      <c r="I138" s="30" t="s">
        <v>310</v>
      </c>
    </row>
    <row r="139" spans="1:9" ht="15.75" x14ac:dyDescent="0.25">
      <c r="A139" s="28" t="s">
        <v>301</v>
      </c>
      <c r="B139" s="353"/>
      <c r="C139" s="61">
        <v>253</v>
      </c>
      <c r="D139" s="64" t="s">
        <v>309</v>
      </c>
      <c r="E139" s="62" t="s">
        <v>311</v>
      </c>
      <c r="F139" s="63">
        <v>2165</v>
      </c>
      <c r="G139" s="47">
        <v>2201</v>
      </c>
      <c r="H139" s="26" t="s">
        <v>447</v>
      </c>
      <c r="I139" s="30" t="s">
        <v>300</v>
      </c>
    </row>
    <row r="140" spans="1:9" ht="15.75" x14ac:dyDescent="0.25">
      <c r="A140" s="28" t="s">
        <v>462</v>
      </c>
      <c r="B140" s="353"/>
      <c r="C140" s="61">
        <v>220</v>
      </c>
      <c r="D140" s="64" t="s">
        <v>313</v>
      </c>
      <c r="E140" s="62" t="s">
        <v>314</v>
      </c>
      <c r="F140" s="63">
        <v>792</v>
      </c>
      <c r="G140" s="47">
        <v>785</v>
      </c>
      <c r="H140" s="26" t="s">
        <v>255</v>
      </c>
      <c r="I140" s="30" t="s">
        <v>300</v>
      </c>
    </row>
    <row r="141" spans="1:9" ht="15.75" x14ac:dyDescent="0.25">
      <c r="A141" s="28" t="s">
        <v>315</v>
      </c>
      <c r="B141" s="353"/>
      <c r="C141" s="65">
        <v>131</v>
      </c>
      <c r="D141" s="64" t="s">
        <v>314</v>
      </c>
      <c r="E141" s="62" t="s">
        <v>314</v>
      </c>
      <c r="F141" s="63">
        <v>148</v>
      </c>
      <c r="G141" s="47">
        <v>130</v>
      </c>
      <c r="H141" s="26" t="s">
        <v>255</v>
      </c>
      <c r="I141" s="30" t="s">
        <v>300</v>
      </c>
    </row>
    <row r="142" spans="1:9" ht="15.75" x14ac:dyDescent="0.25">
      <c r="A142" s="28" t="s">
        <v>301</v>
      </c>
      <c r="B142" s="353"/>
      <c r="C142" s="61">
        <v>253</v>
      </c>
      <c r="D142" s="66" t="s">
        <v>316</v>
      </c>
      <c r="E142" s="62" t="s">
        <v>317</v>
      </c>
      <c r="F142" s="67">
        <v>2020</v>
      </c>
      <c r="G142" s="47">
        <v>2124</v>
      </c>
      <c r="H142" s="26" t="s">
        <v>447</v>
      </c>
      <c r="I142" s="30" t="s">
        <v>300</v>
      </c>
    </row>
    <row r="143" spans="1:9" ht="15.75" x14ac:dyDescent="0.25">
      <c r="A143" s="28" t="s">
        <v>318</v>
      </c>
      <c r="B143" s="353"/>
      <c r="C143" s="65">
        <v>344</v>
      </c>
      <c r="D143" s="66" t="s">
        <v>319</v>
      </c>
      <c r="E143" s="62" t="s">
        <v>319</v>
      </c>
      <c r="F143" s="63">
        <v>2387</v>
      </c>
      <c r="G143" s="47">
        <v>2297</v>
      </c>
      <c r="H143" s="26" t="s">
        <v>404</v>
      </c>
      <c r="I143" s="30" t="s">
        <v>286</v>
      </c>
    </row>
    <row r="144" spans="1:9" ht="15.75" x14ac:dyDescent="0.25">
      <c r="A144" s="28" t="s">
        <v>320</v>
      </c>
      <c r="B144" s="353"/>
      <c r="C144" s="65">
        <v>294</v>
      </c>
      <c r="D144" s="66" t="s">
        <v>321</v>
      </c>
      <c r="E144" s="62" t="s">
        <v>321</v>
      </c>
      <c r="F144" s="63">
        <v>2151</v>
      </c>
      <c r="G144" s="47">
        <v>2153</v>
      </c>
      <c r="H144" s="26" t="s">
        <v>459</v>
      </c>
      <c r="I144" s="30" t="s">
        <v>286</v>
      </c>
    </row>
    <row r="145" spans="1:9" ht="15.75" x14ac:dyDescent="0.25">
      <c r="A145" s="28" t="s">
        <v>322</v>
      </c>
      <c r="B145" s="353"/>
      <c r="C145" s="65">
        <v>144</v>
      </c>
      <c r="D145" s="68" t="s">
        <v>323</v>
      </c>
      <c r="E145" s="69" t="s">
        <v>323</v>
      </c>
      <c r="F145" s="70">
        <v>324</v>
      </c>
      <c r="G145" s="47">
        <v>330</v>
      </c>
      <c r="H145" s="26" t="s">
        <v>435</v>
      </c>
      <c r="I145" s="30" t="s">
        <v>300</v>
      </c>
    </row>
    <row r="146" spans="1:9" ht="15.75" x14ac:dyDescent="0.2">
      <c r="A146" s="28" t="s">
        <v>301</v>
      </c>
      <c r="B146" s="353"/>
      <c r="C146" s="61">
        <v>253</v>
      </c>
      <c r="D146" s="68" t="s">
        <v>324</v>
      </c>
      <c r="E146" s="69" t="s">
        <v>325</v>
      </c>
      <c r="F146" s="70">
        <v>2174</v>
      </c>
      <c r="G146" s="47">
        <v>2175</v>
      </c>
      <c r="H146" s="26" t="s">
        <v>447</v>
      </c>
      <c r="I146" s="30" t="s">
        <v>300</v>
      </c>
    </row>
    <row r="147" spans="1:9" ht="15.75" x14ac:dyDescent="0.25">
      <c r="A147" s="28" t="s">
        <v>326</v>
      </c>
      <c r="B147" s="353"/>
      <c r="C147" s="71">
        <v>211</v>
      </c>
      <c r="D147" s="68" t="s">
        <v>325</v>
      </c>
      <c r="E147" s="69" t="s">
        <v>327</v>
      </c>
      <c r="F147" s="70">
        <v>503</v>
      </c>
      <c r="G147" s="47">
        <v>503</v>
      </c>
      <c r="H147" s="26" t="s">
        <v>255</v>
      </c>
      <c r="I147" s="30" t="s">
        <v>310</v>
      </c>
    </row>
    <row r="148" spans="1:9" ht="15.75" x14ac:dyDescent="0.25">
      <c r="A148" s="28" t="s">
        <v>199</v>
      </c>
      <c r="B148" s="353"/>
      <c r="C148" s="71">
        <v>294</v>
      </c>
      <c r="D148" s="68" t="s">
        <v>463</v>
      </c>
      <c r="E148" s="69" t="s">
        <v>329</v>
      </c>
      <c r="F148" s="70">
        <v>2254</v>
      </c>
      <c r="G148" s="47">
        <v>2290</v>
      </c>
      <c r="H148" s="26" t="s">
        <v>255</v>
      </c>
      <c r="I148" s="30" t="s">
        <v>281</v>
      </c>
    </row>
    <row r="149" spans="1:9" ht="15.75" x14ac:dyDescent="0.25">
      <c r="A149" s="28" t="s">
        <v>276</v>
      </c>
      <c r="B149" s="353"/>
      <c r="C149" s="71">
        <v>294</v>
      </c>
      <c r="D149" s="68" t="s">
        <v>330</v>
      </c>
      <c r="E149" s="69" t="s">
        <v>330</v>
      </c>
      <c r="F149" s="70">
        <v>1668</v>
      </c>
      <c r="G149" s="47">
        <v>1655</v>
      </c>
      <c r="H149" s="26" t="s">
        <v>435</v>
      </c>
      <c r="I149" s="30" t="s">
        <v>43</v>
      </c>
    </row>
    <row r="150" spans="1:9" ht="15.75" x14ac:dyDescent="0.25">
      <c r="A150" s="28" t="s">
        <v>301</v>
      </c>
      <c r="B150" s="353"/>
      <c r="C150" s="61">
        <v>253</v>
      </c>
      <c r="D150" s="66" t="s">
        <v>331</v>
      </c>
      <c r="E150" s="62" t="s">
        <v>332</v>
      </c>
      <c r="F150" s="67">
        <v>1091</v>
      </c>
      <c r="G150" s="47">
        <v>0</v>
      </c>
      <c r="H150" s="26" t="s">
        <v>447</v>
      </c>
      <c r="I150" s="30" t="s">
        <v>300</v>
      </c>
    </row>
    <row r="151" spans="1:9" ht="15.75" x14ac:dyDescent="0.25">
      <c r="A151" s="28" t="s">
        <v>155</v>
      </c>
      <c r="B151" s="353"/>
      <c r="C151" s="65">
        <v>261</v>
      </c>
      <c r="D151" s="66" t="s">
        <v>274</v>
      </c>
      <c r="E151" s="62" t="s">
        <v>274</v>
      </c>
      <c r="F151" s="63">
        <v>1761</v>
      </c>
      <c r="G151" s="47">
        <v>1714</v>
      </c>
      <c r="H151" s="26" t="s">
        <v>255</v>
      </c>
      <c r="I151" s="30" t="s">
        <v>300</v>
      </c>
    </row>
    <row r="152" spans="1:9" ht="15.75" x14ac:dyDescent="0.25">
      <c r="A152" s="28" t="s">
        <v>333</v>
      </c>
      <c r="B152" s="353"/>
      <c r="C152" s="65">
        <v>238</v>
      </c>
      <c r="D152" s="66" t="s">
        <v>334</v>
      </c>
      <c r="E152" s="62" t="s">
        <v>334</v>
      </c>
      <c r="F152" s="63">
        <v>770</v>
      </c>
      <c r="G152" s="47">
        <v>767</v>
      </c>
      <c r="H152" s="26" t="s">
        <v>255</v>
      </c>
      <c r="I152" s="30" t="s">
        <v>215</v>
      </c>
    </row>
    <row r="153" spans="1:9" ht="15.75" x14ac:dyDescent="0.25">
      <c r="A153" s="28" t="s">
        <v>335</v>
      </c>
      <c r="B153" s="353"/>
      <c r="C153" s="65">
        <v>211</v>
      </c>
      <c r="D153" s="68" t="s">
        <v>336</v>
      </c>
      <c r="E153" s="69" t="s">
        <v>336</v>
      </c>
      <c r="F153" s="70">
        <v>45</v>
      </c>
      <c r="G153" s="47">
        <v>36</v>
      </c>
      <c r="H153" s="26" t="s">
        <v>435</v>
      </c>
      <c r="I153" s="30" t="s">
        <v>300</v>
      </c>
    </row>
    <row r="154" spans="1:9" ht="15.75" x14ac:dyDescent="0.2">
      <c r="A154" s="28" t="s">
        <v>285</v>
      </c>
      <c r="B154" s="353"/>
      <c r="C154" s="61">
        <v>285</v>
      </c>
      <c r="D154" s="68" t="s">
        <v>336</v>
      </c>
      <c r="E154" s="69" t="s">
        <v>336</v>
      </c>
      <c r="F154" s="70">
        <v>1648</v>
      </c>
      <c r="G154" s="47">
        <v>1646</v>
      </c>
      <c r="H154" s="26" t="s">
        <v>404</v>
      </c>
      <c r="I154" s="30" t="s">
        <v>310</v>
      </c>
    </row>
    <row r="155" spans="1:9" ht="15.75" x14ac:dyDescent="0.25">
      <c r="A155" s="28" t="s">
        <v>337</v>
      </c>
      <c r="B155" s="353"/>
      <c r="C155" s="71">
        <v>228</v>
      </c>
      <c r="D155" s="68" t="s">
        <v>338</v>
      </c>
      <c r="E155" s="69" t="s">
        <v>338</v>
      </c>
      <c r="F155" s="70">
        <v>474</v>
      </c>
      <c r="G155" s="47">
        <v>608</v>
      </c>
      <c r="H155" s="26" t="s">
        <v>376</v>
      </c>
      <c r="I155" s="30" t="s">
        <v>300</v>
      </c>
    </row>
    <row r="156" spans="1:9" ht="15.75" x14ac:dyDescent="0.25">
      <c r="A156" s="28" t="s">
        <v>339</v>
      </c>
      <c r="B156" s="353"/>
      <c r="C156" s="61">
        <v>228</v>
      </c>
      <c r="D156" s="64" t="s">
        <v>340</v>
      </c>
      <c r="E156" s="62" t="s">
        <v>340</v>
      </c>
      <c r="F156" s="63">
        <v>386</v>
      </c>
      <c r="G156" s="47">
        <v>608</v>
      </c>
      <c r="H156" s="26" t="s">
        <v>376</v>
      </c>
      <c r="I156" s="30" t="s">
        <v>300</v>
      </c>
    </row>
    <row r="157" spans="1:9" ht="15.75" x14ac:dyDescent="0.2">
      <c r="A157" s="28" t="s">
        <v>341</v>
      </c>
      <c r="B157" s="353"/>
      <c r="C157" s="61">
        <v>294</v>
      </c>
      <c r="D157" s="62" t="s">
        <v>342</v>
      </c>
      <c r="E157" s="62" t="s">
        <v>342</v>
      </c>
      <c r="F157" s="63">
        <v>1793</v>
      </c>
      <c r="G157" s="47">
        <v>1790</v>
      </c>
      <c r="H157" s="26" t="s">
        <v>404</v>
      </c>
      <c r="I157" s="30" t="s">
        <v>300</v>
      </c>
    </row>
    <row r="158" spans="1:9" ht="15.75" x14ac:dyDescent="0.2">
      <c r="A158" s="28" t="s">
        <v>318</v>
      </c>
      <c r="B158" s="353"/>
      <c r="C158" s="61">
        <v>345</v>
      </c>
      <c r="D158" s="62" t="s">
        <v>343</v>
      </c>
      <c r="E158" s="62" t="s">
        <v>343</v>
      </c>
      <c r="F158" s="63">
        <v>2174</v>
      </c>
      <c r="G158" s="47">
        <v>1980</v>
      </c>
      <c r="H158" s="26" t="s">
        <v>404</v>
      </c>
      <c r="I158" s="30" t="s">
        <v>344</v>
      </c>
    </row>
    <row r="159" spans="1:9" ht="15.75" x14ac:dyDescent="0.2">
      <c r="A159" s="28" t="s">
        <v>345</v>
      </c>
      <c r="B159" s="353"/>
      <c r="C159" s="61">
        <v>278</v>
      </c>
      <c r="D159" s="62" t="s">
        <v>346</v>
      </c>
      <c r="E159" s="62" t="s">
        <v>346</v>
      </c>
      <c r="F159" s="63">
        <v>1216</v>
      </c>
      <c r="G159" s="47">
        <v>1208</v>
      </c>
      <c r="H159" s="26" t="s">
        <v>435</v>
      </c>
      <c r="I159" s="30" t="s">
        <v>300</v>
      </c>
    </row>
    <row r="160" spans="1:9" ht="15.75" x14ac:dyDescent="0.25">
      <c r="A160" s="28" t="s">
        <v>464</v>
      </c>
      <c r="B160" s="353"/>
      <c r="C160" s="61">
        <v>241</v>
      </c>
      <c r="D160" s="64" t="s">
        <v>351</v>
      </c>
      <c r="E160" s="64" t="s">
        <v>351</v>
      </c>
      <c r="F160" s="63">
        <v>477</v>
      </c>
      <c r="G160" s="47">
        <v>480</v>
      </c>
      <c r="H160" s="26" t="s">
        <v>255</v>
      </c>
      <c r="I160" s="30" t="s">
        <v>300</v>
      </c>
    </row>
    <row r="161" spans="1:9" ht="15.75" x14ac:dyDescent="0.25">
      <c r="A161" s="28" t="s">
        <v>269</v>
      </c>
      <c r="B161" s="353"/>
      <c r="C161" s="61">
        <v>250</v>
      </c>
      <c r="D161" s="64" t="s">
        <v>352</v>
      </c>
      <c r="E161" s="62" t="s">
        <v>352</v>
      </c>
      <c r="F161" s="63">
        <v>238</v>
      </c>
      <c r="G161" s="47">
        <v>242</v>
      </c>
      <c r="H161" s="26" t="s">
        <v>465</v>
      </c>
      <c r="I161" s="30" t="s">
        <v>300</v>
      </c>
    </row>
    <row r="162" spans="1:9" ht="15.75" x14ac:dyDescent="0.2">
      <c r="A162" s="28" t="s">
        <v>359</v>
      </c>
      <c r="B162" s="353"/>
      <c r="C162" s="61">
        <v>231</v>
      </c>
      <c r="D162" s="62" t="s">
        <v>358</v>
      </c>
      <c r="E162" s="62" t="s">
        <v>358</v>
      </c>
      <c r="F162" s="63">
        <v>542</v>
      </c>
      <c r="G162" s="47">
        <v>544</v>
      </c>
      <c r="H162" s="26" t="s">
        <v>255</v>
      </c>
      <c r="I162" s="30" t="s">
        <v>300</v>
      </c>
    </row>
    <row r="163" spans="1:9" ht="15.75" x14ac:dyDescent="0.2">
      <c r="A163" s="28" t="s">
        <v>366</v>
      </c>
      <c r="B163" s="353"/>
      <c r="C163" s="61">
        <v>181</v>
      </c>
      <c r="D163" s="62" t="s">
        <v>360</v>
      </c>
      <c r="E163" s="62" t="s">
        <v>360</v>
      </c>
      <c r="F163" s="63">
        <v>154</v>
      </c>
      <c r="G163" s="47">
        <v>146</v>
      </c>
      <c r="H163" s="26" t="s">
        <v>435</v>
      </c>
      <c r="I163" s="30" t="s">
        <v>300</v>
      </c>
    </row>
    <row r="164" spans="1:9" ht="15.75" x14ac:dyDescent="0.25">
      <c r="A164" s="28" t="s">
        <v>277</v>
      </c>
      <c r="B164" s="353"/>
      <c r="C164" s="61">
        <v>181</v>
      </c>
      <c r="D164" s="64" t="s">
        <v>365</v>
      </c>
      <c r="E164" s="62" t="s">
        <v>365</v>
      </c>
      <c r="F164" s="63">
        <v>2</v>
      </c>
      <c r="G164" s="47">
        <v>2</v>
      </c>
      <c r="H164" s="26" t="s">
        <v>435</v>
      </c>
      <c r="I164" s="30" t="s">
        <v>300</v>
      </c>
    </row>
    <row r="165" spans="1:9" ht="15.75" x14ac:dyDescent="0.2">
      <c r="A165" s="28" t="s">
        <v>356</v>
      </c>
      <c r="B165" s="353"/>
      <c r="C165" s="61">
        <v>294</v>
      </c>
      <c r="D165" s="62" t="s">
        <v>367</v>
      </c>
      <c r="E165" s="62" t="s">
        <v>367</v>
      </c>
      <c r="F165" s="63">
        <v>1729</v>
      </c>
      <c r="G165" s="47">
        <v>1732</v>
      </c>
      <c r="H165" s="26" t="s">
        <v>435</v>
      </c>
      <c r="I165" s="30" t="s">
        <v>300</v>
      </c>
    </row>
    <row r="166" spans="1:9" ht="15.75" x14ac:dyDescent="0.2">
      <c r="A166" s="28" t="s">
        <v>372</v>
      </c>
      <c r="B166" s="353"/>
      <c r="C166" s="61">
        <v>293</v>
      </c>
      <c r="D166" s="62" t="s">
        <v>373</v>
      </c>
      <c r="E166" s="62" t="s">
        <v>374</v>
      </c>
      <c r="F166" s="63">
        <v>809</v>
      </c>
      <c r="G166" s="47">
        <v>797</v>
      </c>
      <c r="H166" s="26" t="s">
        <v>255</v>
      </c>
      <c r="I166" s="30" t="s">
        <v>300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2025-09-18T08:29:52Z</cp:lastPrinted>
  <dcterms:created xsi:type="dcterms:W3CDTF">2019-11-28T06:23:42Z</dcterms:created>
  <dcterms:modified xsi:type="dcterms:W3CDTF">2025-09-18T10:30:30Z</dcterms:modified>
</cp:coreProperties>
</file>